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<sst xmlns="http://schemas.openxmlformats.org/spreadsheetml/2006/main" count="72" uniqueCount="47">
  <si>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西北农林科技大学2024年科教副产品公示备案表</t>
  </si>
  <si>
    <t xml:space="preserve">      归口单位名称（盖章）：动物科技学院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</si>
  <si>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</si>
  <si>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</si>
  <si>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</si>
  <si>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</si>
  <si>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</si>
  <si>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</si>
  <si>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</si>
  <si>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</si>
  <si>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</si>
  <si>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</si>
  <si>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</si>
  <si>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</si>
  <si>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</si>
  <si>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</si>
  <si>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</si>
  <si>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</si>
  <si>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</si>
  <si>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</si>
  <si>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</si>
  <si>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</si>
  <si>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</si>
  <si>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</si>
  <si>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</si>
  <si>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</si>
  <si>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</si>
  <si>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</si>
  <si>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</si>
  <si>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</si>
  <si>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种养循环科技创新团队</t>
  </si>
  <si>
    <t>杨小军</t>
  </si>
  <si>
    <t>鸡蛋</t>
  </si>
  <si>
    <t>斤</t>
  </si>
  <si>
    <t>已建</t>
  </si>
  <si>
    <t>含蛋托款123元</t>
  </si>
  <si>
    <t>含蛋托款213元</t>
  </si>
  <si>
    <t>含蛋托款223元</t>
  </si>
  <si>
    <t>12月26</t>
  </si>
  <si>
    <t>含蛋托款237元</t>
  </si>
  <si>
    <t>鸡</t>
  </si>
  <si>
    <t>只</t>
  </si>
  <si>
    <t>12月29</t>
  </si>
  <si>
    <t>含19元材料费</t>
  </si>
  <si>
    <t>……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</si>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</sst>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2"/>
      <color rgb="FF000000"/>
      <name val="宋体"/>
      <charset val="204"/>
      <scheme val="maj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176" fontId="0" fillId="0" borderId="9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workbookViewId="0">
      <selection activeCell="I14" sqref="I14"/>
    </sheetView>
  </sheetViews>
  <sheetFormatPr defaultColWidth="9" defaultRowHeight="13.5"/>
  <cols>
    <col min="1" max="1" width="5.5" style="1" customWidth="1"/>
    <col min="2" max="2" width="14.125" customWidth="1"/>
    <col min="3" max="3" width="7" customWidth="1"/>
    <col min="4" max="6" width="5.7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5" customWidth="1"/>
    <col min="12" max="12" width="7.5" customWidth="1"/>
    <col min="13" max="13" width="5.75" customWidth="1"/>
    <col min="14" max="14" width="10.5" customWidth="1"/>
    <col min="15" max="19" width="5.75" customWidth="1"/>
    <col min="20" max="21" width="7.5" customWidth="1"/>
    <col min="22" max="22" width="10.375" customWidth="1"/>
    <col min="23" max="23" width="10.375" style="2" customWidth="1"/>
    <col min="24" max="24" width="7.625" style="1" customWidth="1"/>
    <col min="25" max="25" width="10.87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7"/>
      <c r="X1" s="3"/>
      <c r="Y1" s="3"/>
    </row>
    <row r="2" ht="34.5" customHeight="1" spans="1: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S2" s="28" t="s">
        <v>2</v>
      </c>
      <c r="T2" s="28"/>
      <c r="U2" s="29"/>
      <c r="V2" s="29"/>
      <c r="W2" s="30"/>
      <c r="X2" s="31"/>
      <c r="Y2" s="29"/>
    </row>
    <row r="3" ht="28.15" customHeight="1" spans="1:25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6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16" t="s">
        <v>14</v>
      </c>
      <c r="M3" s="16"/>
      <c r="N3" s="16"/>
      <c r="O3" s="16"/>
      <c r="P3" s="16"/>
      <c r="Q3" s="16"/>
      <c r="R3" s="16"/>
      <c r="S3" s="16"/>
      <c r="T3" s="16"/>
      <c r="U3" s="16" t="s">
        <v>15</v>
      </c>
      <c r="V3" s="6" t="s">
        <v>16</v>
      </c>
      <c r="W3" s="32" t="s">
        <v>17</v>
      </c>
      <c r="X3" s="6" t="s">
        <v>18</v>
      </c>
      <c r="Y3" s="6" t="s">
        <v>19</v>
      </c>
    </row>
    <row r="4" ht="47.1" customHeight="1" spans="1:25">
      <c r="A4" s="8"/>
      <c r="B4" s="8"/>
      <c r="C4" s="8"/>
      <c r="D4" s="5"/>
      <c r="E4" s="9"/>
      <c r="F4" s="5"/>
      <c r="G4" s="9"/>
      <c r="H4" s="10"/>
      <c r="I4" s="20"/>
      <c r="J4" s="20"/>
      <c r="K4" s="20"/>
      <c r="L4" s="21" t="s">
        <v>20</v>
      </c>
      <c r="M4" s="21"/>
      <c r="N4" s="21"/>
      <c r="O4" s="21" t="s">
        <v>21</v>
      </c>
      <c r="P4" s="21" t="s">
        <v>22</v>
      </c>
      <c r="Q4" s="21" t="s">
        <v>23</v>
      </c>
      <c r="R4" s="21" t="s">
        <v>24</v>
      </c>
      <c r="S4" s="21" t="s">
        <v>25</v>
      </c>
      <c r="T4" s="21" t="s">
        <v>26</v>
      </c>
      <c r="U4" s="16"/>
      <c r="V4" s="9"/>
      <c r="W4" s="33"/>
      <c r="X4" s="9"/>
      <c r="Y4" s="10"/>
    </row>
    <row r="5" ht="42" customHeight="1" spans="1:25">
      <c r="A5" s="8"/>
      <c r="B5" s="8"/>
      <c r="C5" s="8"/>
      <c r="D5" s="5"/>
      <c r="E5" s="11"/>
      <c r="F5" s="5"/>
      <c r="G5" s="11"/>
      <c r="H5" s="12"/>
      <c r="I5" s="22"/>
      <c r="J5" s="22"/>
      <c r="K5" s="22"/>
      <c r="L5" s="16" t="s">
        <v>27</v>
      </c>
      <c r="M5" s="16" t="s">
        <v>28</v>
      </c>
      <c r="N5" s="5" t="s">
        <v>29</v>
      </c>
      <c r="O5" s="16" t="s">
        <v>27</v>
      </c>
      <c r="P5" s="16" t="s">
        <v>27</v>
      </c>
      <c r="Q5" s="16" t="s">
        <v>27</v>
      </c>
      <c r="R5" s="16" t="s">
        <v>27</v>
      </c>
      <c r="S5" s="16" t="s">
        <v>27</v>
      </c>
      <c r="T5" s="16" t="s">
        <v>27</v>
      </c>
      <c r="U5" s="34" t="s">
        <v>27</v>
      </c>
      <c r="V5" s="11"/>
      <c r="W5" s="35"/>
      <c r="X5" s="11"/>
      <c r="Y5" s="12"/>
    </row>
    <row r="6" ht="31.1" customHeight="1" spans="1:25">
      <c r="A6" s="13">
        <v>1</v>
      </c>
      <c r="B6" s="14" t="s">
        <v>30</v>
      </c>
      <c r="C6" s="13" t="s">
        <v>31</v>
      </c>
      <c r="D6" s="15"/>
      <c r="E6" s="15"/>
      <c r="F6" s="15"/>
      <c r="G6" s="15"/>
      <c r="H6" s="15"/>
      <c r="I6" s="23" t="s">
        <v>32</v>
      </c>
      <c r="J6" s="23" t="s">
        <v>33</v>
      </c>
      <c r="K6" s="24">
        <v>1440</v>
      </c>
      <c r="L6" s="24">
        <v>1440</v>
      </c>
      <c r="M6" s="24">
        <v>4.5</v>
      </c>
      <c r="N6" s="24">
        <v>6603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24">
        <v>6603</v>
      </c>
      <c r="W6" s="36">
        <v>45633</v>
      </c>
      <c r="X6" s="23" t="s">
        <v>34</v>
      </c>
      <c r="Y6" s="14" t="s">
        <v>35</v>
      </c>
    </row>
    <row r="7" ht="31.1" customHeight="1" spans="1:25">
      <c r="A7" s="16">
        <v>2</v>
      </c>
      <c r="B7" s="14" t="s">
        <v>30</v>
      </c>
      <c r="C7" s="13" t="s">
        <v>31</v>
      </c>
      <c r="D7" s="15"/>
      <c r="E7" s="15"/>
      <c r="F7" s="15"/>
      <c r="G7" s="15"/>
      <c r="H7" s="15"/>
      <c r="I7" s="23" t="s">
        <v>32</v>
      </c>
      <c r="J7" s="23" t="s">
        <v>33</v>
      </c>
      <c r="K7" s="24">
        <v>2650.1</v>
      </c>
      <c r="L7" s="24">
        <v>2650.1</v>
      </c>
      <c r="M7" s="24">
        <v>4.5</v>
      </c>
      <c r="N7" s="24">
        <v>12138.45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24">
        <v>12138.45</v>
      </c>
      <c r="W7" s="36">
        <v>45640</v>
      </c>
      <c r="X7" s="23" t="s">
        <v>34</v>
      </c>
      <c r="Y7" s="14" t="s">
        <v>36</v>
      </c>
    </row>
    <row r="8" ht="31.1" customHeight="1" spans="1:25">
      <c r="A8" s="16">
        <v>3</v>
      </c>
      <c r="B8" s="14" t="s">
        <v>30</v>
      </c>
      <c r="C8" s="13" t="s">
        <v>31</v>
      </c>
      <c r="D8" s="15"/>
      <c r="E8" s="15"/>
      <c r="F8" s="15"/>
      <c r="G8" s="15"/>
      <c r="H8" s="15"/>
      <c r="I8" s="23" t="s">
        <v>32</v>
      </c>
      <c r="J8" s="23" t="s">
        <v>33</v>
      </c>
      <c r="K8" s="25">
        <v>2821.7</v>
      </c>
      <c r="L8" s="25">
        <v>2821.7</v>
      </c>
      <c r="M8" s="25">
        <v>4.5</v>
      </c>
      <c r="N8" s="26">
        <v>12920.65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26">
        <v>12920.65</v>
      </c>
      <c r="W8" s="36">
        <v>45645</v>
      </c>
      <c r="X8" s="23" t="s">
        <v>34</v>
      </c>
      <c r="Y8" s="14" t="s">
        <v>37</v>
      </c>
    </row>
    <row r="9" ht="31.1" customHeight="1" spans="1:25">
      <c r="A9" s="16">
        <v>4</v>
      </c>
      <c r="B9" s="14" t="s">
        <v>30</v>
      </c>
      <c r="C9" s="13" t="s">
        <v>31</v>
      </c>
      <c r="D9" s="15"/>
      <c r="E9" s="15"/>
      <c r="F9" s="15"/>
      <c r="G9" s="15"/>
      <c r="H9" s="15"/>
      <c r="I9" s="23" t="s">
        <v>32</v>
      </c>
      <c r="J9" s="23" t="s">
        <v>33</v>
      </c>
      <c r="K9" s="24">
        <v>3150.2</v>
      </c>
      <c r="L9" s="24">
        <v>3150.2</v>
      </c>
      <c r="M9" s="24">
        <v>4.5</v>
      </c>
      <c r="N9" s="24">
        <v>14413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24">
        <v>14413</v>
      </c>
      <c r="W9" s="37" t="s">
        <v>38</v>
      </c>
      <c r="X9" s="23" t="s">
        <v>34</v>
      </c>
      <c r="Y9" s="14" t="s">
        <v>39</v>
      </c>
    </row>
    <row r="10" ht="31.1" customHeight="1" spans="1:25">
      <c r="A10" s="16">
        <v>5</v>
      </c>
      <c r="B10" s="14" t="s">
        <v>30</v>
      </c>
      <c r="C10" s="13" t="s">
        <v>31</v>
      </c>
      <c r="D10" s="15"/>
      <c r="E10" s="15"/>
      <c r="F10" s="15"/>
      <c r="G10" s="15"/>
      <c r="H10" s="15"/>
      <c r="I10" s="23" t="s">
        <v>40</v>
      </c>
      <c r="J10" s="23" t="s">
        <v>41</v>
      </c>
      <c r="K10" s="24">
        <v>675</v>
      </c>
      <c r="L10" s="24">
        <v>675</v>
      </c>
      <c r="M10" s="24">
        <v>20</v>
      </c>
      <c r="N10" s="24">
        <v>13519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24">
        <v>13519</v>
      </c>
      <c r="W10" s="37" t="s">
        <v>42</v>
      </c>
      <c r="X10" s="23" t="s">
        <v>34</v>
      </c>
      <c r="Y10" s="14" t="s">
        <v>43</v>
      </c>
    </row>
    <row r="11" ht="26.1" customHeight="1" spans="1:25">
      <c r="A11" s="16">
        <v>6</v>
      </c>
      <c r="B11" s="17"/>
      <c r="C11" s="17"/>
      <c r="D11" s="17"/>
      <c r="E11" s="17"/>
      <c r="F11" s="17"/>
      <c r="G11" s="17"/>
      <c r="H11" s="17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7"/>
      <c r="W11" s="38"/>
      <c r="X11" s="16"/>
      <c r="Y11" s="17"/>
    </row>
    <row r="12" ht="26.1" customHeight="1" spans="1:25">
      <c r="A12" s="16">
        <v>7</v>
      </c>
      <c r="B12" s="17"/>
      <c r="C12" s="17"/>
      <c r="D12" s="17"/>
      <c r="E12" s="17"/>
      <c r="F12" s="17"/>
      <c r="G12" s="17"/>
      <c r="H12" s="17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38"/>
      <c r="X12" s="16"/>
      <c r="Y12" s="17"/>
    </row>
    <row r="13" ht="26.1" customHeight="1" spans="1:25">
      <c r="A13" s="16">
        <v>8</v>
      </c>
      <c r="B13" s="17"/>
      <c r="C13" s="17"/>
      <c r="D13" s="17"/>
      <c r="E13" s="17"/>
      <c r="F13" s="17"/>
      <c r="G13" s="17"/>
      <c r="H13" s="17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7"/>
      <c r="W13" s="38"/>
      <c r="X13" s="16"/>
      <c r="Y13" s="17"/>
    </row>
    <row r="14" ht="26.1" customHeight="1" spans="1:25">
      <c r="A14" s="16">
        <v>9</v>
      </c>
      <c r="B14" s="17"/>
      <c r="C14" s="17"/>
      <c r="D14" s="17"/>
      <c r="E14" s="17"/>
      <c r="F14" s="17"/>
      <c r="G14" s="17"/>
      <c r="H14" s="17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  <c r="W14" s="38"/>
      <c r="X14" s="16"/>
      <c r="Y14" s="17"/>
    </row>
    <row r="15" ht="26.1" customHeight="1" spans="1:25">
      <c r="A15" s="16">
        <v>10</v>
      </c>
      <c r="B15" s="17"/>
      <c r="C15" s="17"/>
      <c r="D15" s="17"/>
      <c r="E15" s="17"/>
      <c r="F15" s="17"/>
      <c r="G15" s="17"/>
      <c r="H15" s="17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38"/>
      <c r="X15" s="16"/>
      <c r="Y15" s="17"/>
    </row>
    <row r="16" ht="26.1" customHeight="1" spans="1:25">
      <c r="A16" s="16">
        <v>11</v>
      </c>
      <c r="B16" s="17"/>
      <c r="C16" s="17"/>
      <c r="D16" s="17"/>
      <c r="E16" s="17"/>
      <c r="F16" s="17"/>
      <c r="G16" s="17"/>
      <c r="H16" s="1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  <c r="W16" s="38"/>
      <c r="X16" s="16"/>
      <c r="Y16" s="17"/>
    </row>
    <row r="17" ht="26.1" customHeight="1" spans="1:25">
      <c r="A17" s="16" t="s">
        <v>44</v>
      </c>
      <c r="B17" s="17"/>
      <c r="C17" s="17"/>
      <c r="D17" s="17"/>
      <c r="E17" s="17"/>
      <c r="F17" s="17"/>
      <c r="G17" s="17"/>
      <c r="H17" s="17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38"/>
      <c r="X17" s="16"/>
      <c r="Y17" s="17"/>
    </row>
    <row r="18" ht="29.1" customHeight="1" spans="1:25">
      <c r="A18" s="16" t="s">
        <v>45</v>
      </c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6">
        <f>SUM(N6:N17)</f>
        <v>59594.1</v>
      </c>
      <c r="O18" s="19"/>
      <c r="P18" s="19"/>
      <c r="Q18" s="19"/>
      <c r="R18" s="19"/>
      <c r="S18" s="19"/>
      <c r="T18" s="19"/>
      <c r="U18" s="39"/>
      <c r="V18" s="17">
        <f>SUM(V6:V17)</f>
        <v>59594.1</v>
      </c>
      <c r="W18" s="40"/>
      <c r="X18" s="41"/>
      <c r="Y18" s="42"/>
    </row>
    <row r="19" ht="29.25" customHeight="1" spans="2:2">
      <c r="B19" t="s">
        <v>46</v>
      </c>
    </row>
  </sheetData>
  <mergeCells count="24">
    <mergeCell ref="A1:Y1"/>
    <mergeCell ref="A2:L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WPS_131944963</cp:lastModifiedBy>
  <dcterms:created xsi:type="dcterms:W3CDTF">2016-01-06T02:24:00Z</dcterms:created>
  <cp:lastPrinted>2021-10-18T01:15:00Z</cp:lastPrinted>
  <dcterms:modified xsi:type="dcterms:W3CDTF">2025-04-14T08:47:11Z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96DD92B5472F437DB4EF189A126EAA43_13</vt:lpwstr>
  </property>
  <property fmtid="{D5CDD505-2E9C-101B-9397-08002B2CF9AE}" pid="3" name="KSOProductBuildVer">
    <vt:lpwstr>2052-12.1.0.18888</vt:lpwstr>
  </property>
</Properties>
</file>