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6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<sst xmlns="http://schemas.openxmlformats.org/spreadsheetml/2006/main" count="1386" uniqueCount="458">
  <si>
    <t>教学科研岗位（含教学和科研）教职工信息汇总表</t>
  </si>
  <si>
    <t>序号</t>
  </si>
  <si>
    <t>姓名</t>
  </si>
  <si>
    <t>性别</t>
  </si>
  <si>
    <t>出生年月</t>
  </si>
  <si>
    <t>学历</t>
  </si>
  <si>
    <t>参加工作时间</t>
  </si>
  <si>
    <t>来校时间</t>
  </si>
  <si>
    <t>岗位类型</t>
  </si>
  <si>
    <t>岗位等级</t>
  </si>
  <si>
    <t>现任专业技术职务</t>
  </si>
  <si>
    <t>导师资格类型</t>
  </si>
  <si>
    <t>所属教研组</t>
  </si>
  <si>
    <t>名称</t>
  </si>
  <si>
    <t>任职时间</t>
  </si>
  <si>
    <t>博/硕导</t>
  </si>
  <si>
    <t>获得时间</t>
  </si>
  <si>
    <t>张智英</t>
  </si>
  <si>
    <t>男</t>
  </si>
  <si>
    <t>1958-02-24</t>
  </si>
  <si>
    <t>博士研究生</t>
  </si>
  <si>
    <t>1982-03</t>
  </si>
  <si>
    <t>2007-12</t>
  </si>
  <si>
    <t>教学科研</t>
  </si>
  <si>
    <t>三级</t>
  </si>
  <si>
    <t>教授</t>
  </si>
  <si>
    <t>博导</t>
  </si>
  <si>
    <t>2008-05</t>
  </si>
  <si>
    <t>动物生化与分子生物学教研组</t>
  </si>
  <si>
    <t>曾文先</t>
  </si>
  <si>
    <t>1961-12-19</t>
  </si>
  <si>
    <t>1987-07</t>
  </si>
  <si>
    <t>2009-05</t>
  </si>
  <si>
    <t>2009-06</t>
  </si>
  <si>
    <t>孙超</t>
  </si>
  <si>
    <t>1968-09-27</t>
  </si>
  <si>
    <t>1993-07</t>
  </si>
  <si>
    <t>四级</t>
  </si>
  <si>
    <t>2008-12</t>
  </si>
  <si>
    <t>2007-02</t>
  </si>
  <si>
    <t>沈清武</t>
  </si>
  <si>
    <t>1973-10-18</t>
  </si>
  <si>
    <t>1997-06</t>
  </si>
  <si>
    <t>2010-09</t>
  </si>
  <si>
    <t>2010-11</t>
  </si>
  <si>
    <t>郁枫</t>
  </si>
  <si>
    <t>女</t>
  </si>
  <si>
    <t>1959-09-17</t>
  </si>
  <si>
    <t>1982-01</t>
  </si>
  <si>
    <t>五级</t>
  </si>
  <si>
    <t>副教授</t>
  </si>
  <si>
    <t>1996-07</t>
  </si>
  <si>
    <t>硕导</t>
  </si>
  <si>
    <t>1996-12</t>
  </si>
  <si>
    <t>张恩平</t>
  </si>
  <si>
    <t>1966-12-02</t>
  </si>
  <si>
    <t>1989-07</t>
  </si>
  <si>
    <t>六级</t>
  </si>
  <si>
    <t>2002-12</t>
  </si>
  <si>
    <t>2004-03</t>
  </si>
  <si>
    <t>徐秀容</t>
  </si>
  <si>
    <t>1969-11-27</t>
  </si>
  <si>
    <t>1994-07</t>
  </si>
  <si>
    <t>七级</t>
  </si>
  <si>
    <t>2006-12</t>
  </si>
  <si>
    <t>2007-07</t>
  </si>
  <si>
    <t>王建刚</t>
  </si>
  <si>
    <t>1972-06-02</t>
  </si>
  <si>
    <t>硕士研究生</t>
  </si>
  <si>
    <t>1997-07</t>
  </si>
  <si>
    <t>八级</t>
  </si>
  <si>
    <t>讲师</t>
  </si>
  <si>
    <t>陈知龙</t>
  </si>
  <si>
    <t>1982-08-09</t>
  </si>
  <si>
    <t>2010-07</t>
  </si>
  <si>
    <t>九级</t>
  </si>
  <si>
    <t>2010-10</t>
  </si>
  <si>
    <t>李晓</t>
  </si>
  <si>
    <t>1982-09-17</t>
  </si>
  <si>
    <t>2012-01</t>
  </si>
  <si>
    <t>陈宏</t>
  </si>
  <si>
    <t>1955-12-12</t>
  </si>
  <si>
    <t>二级</t>
  </si>
  <si>
    <t>1998-08</t>
  </si>
  <si>
    <t>1999-09</t>
  </si>
  <si>
    <t>动物遗传育种教研组</t>
  </si>
  <si>
    <t>刘小林</t>
  </si>
  <si>
    <t>1961-04-26</t>
  </si>
  <si>
    <t>1983-07</t>
  </si>
  <si>
    <t>2003-12</t>
  </si>
  <si>
    <t>2004-07</t>
  </si>
  <si>
    <t>雷初朝</t>
  </si>
  <si>
    <t>1968-11-20</t>
  </si>
  <si>
    <t>1991-07</t>
  </si>
  <si>
    <t>1994</t>
  </si>
  <si>
    <t>胡建宏</t>
  </si>
  <si>
    <t>1969-01-02</t>
  </si>
  <si>
    <t>2011-12</t>
  </si>
  <si>
    <t>郑惠玲</t>
  </si>
  <si>
    <t>1969-11-30</t>
  </si>
  <si>
    <t>2001-12</t>
  </si>
  <si>
    <t>2003-01</t>
  </si>
  <si>
    <t>张建勤</t>
  </si>
  <si>
    <t>1974-03-20</t>
  </si>
  <si>
    <t>1998-07</t>
  </si>
  <si>
    <t>2011-01</t>
  </si>
  <si>
    <t>学术性硕导</t>
  </si>
  <si>
    <t>2013-01</t>
  </si>
  <si>
    <t>魏泽辉</t>
  </si>
  <si>
    <t>1974-12-25</t>
  </si>
  <si>
    <t>1998-09</t>
  </si>
  <si>
    <t>2005-07</t>
  </si>
  <si>
    <t>2009-12</t>
  </si>
  <si>
    <t>2010-05</t>
  </si>
  <si>
    <t>王昕</t>
  </si>
  <si>
    <t>1975-09-05</t>
  </si>
  <si>
    <t>2002-07</t>
  </si>
  <si>
    <t>蓝贤勇</t>
  </si>
  <si>
    <t>1979-10-19</t>
  </si>
  <si>
    <t>2004-10</t>
  </si>
  <si>
    <t>党瑞华</t>
  </si>
  <si>
    <t>1976-10-26</t>
  </si>
  <si>
    <t>2000-07</t>
  </si>
  <si>
    <t>顾玉兰</t>
  </si>
  <si>
    <t>1977-01-10</t>
  </si>
  <si>
    <t>2001-07</t>
  </si>
  <si>
    <t>十级</t>
  </si>
  <si>
    <t>2006-07</t>
  </si>
  <si>
    <t>薛虎平</t>
  </si>
  <si>
    <t>1982-04-16</t>
  </si>
  <si>
    <t>2012-07</t>
  </si>
  <si>
    <t>李青旺</t>
  </si>
  <si>
    <t>1956-01-18</t>
  </si>
  <si>
    <t>1976-01</t>
  </si>
  <si>
    <t>1998-12</t>
  </si>
  <si>
    <t>动物学与动物繁殖教研组</t>
  </si>
  <si>
    <t>钱永华</t>
  </si>
  <si>
    <t>1963-04</t>
  </si>
  <si>
    <t>1984-07</t>
  </si>
  <si>
    <t>田秀娥</t>
  </si>
  <si>
    <t>1963-02-15</t>
  </si>
  <si>
    <t>1989-09</t>
  </si>
  <si>
    <t>2002-03</t>
  </si>
  <si>
    <t>2000-12</t>
  </si>
  <si>
    <t>任战军</t>
  </si>
  <si>
    <t>1966-10-08</t>
  </si>
  <si>
    <t>大学本科</t>
  </si>
  <si>
    <t>1992-07</t>
  </si>
  <si>
    <t>董武子</t>
  </si>
  <si>
    <t>1969-04-07</t>
  </si>
  <si>
    <t>史怀平</t>
  </si>
  <si>
    <t>1974-05-12</t>
  </si>
  <si>
    <t>1999-07</t>
  </si>
  <si>
    <t>孙秀柱</t>
  </si>
  <si>
    <t>1976-03-13</t>
  </si>
  <si>
    <t>2012-10</t>
  </si>
  <si>
    <t>史新娥</t>
  </si>
  <si>
    <t>1967-12-16</t>
  </si>
  <si>
    <t>江中良</t>
  </si>
  <si>
    <t>1973-12-20</t>
  </si>
  <si>
    <t>王淑辉</t>
  </si>
  <si>
    <t>1978-09-13</t>
  </si>
  <si>
    <t>李安宁</t>
  </si>
  <si>
    <t>1984-03-06</t>
  </si>
  <si>
    <t>2011-07</t>
  </si>
  <si>
    <t>吴朗</t>
  </si>
  <si>
    <t>1984-10-21</t>
  </si>
  <si>
    <t>赵辛</t>
  </si>
  <si>
    <t>1959-08-22</t>
  </si>
  <si>
    <t>2011-05</t>
  </si>
  <si>
    <t>动物营养与饲料科学教研组</t>
  </si>
  <si>
    <t>龚月生</t>
  </si>
  <si>
    <t>1960-05-27</t>
  </si>
  <si>
    <t>1985-07</t>
  </si>
  <si>
    <t>1995-07</t>
  </si>
  <si>
    <t>姚军虎</t>
  </si>
  <si>
    <t>1962-02-27</t>
  </si>
  <si>
    <t>1990</t>
  </si>
  <si>
    <t>2003-07</t>
  </si>
  <si>
    <t>杨明明</t>
  </si>
  <si>
    <t>1971-06-28</t>
  </si>
  <si>
    <t>杨小军</t>
  </si>
  <si>
    <t>1976-08-20</t>
  </si>
  <si>
    <t>2003-09</t>
  </si>
  <si>
    <t>段玉兰</t>
  </si>
  <si>
    <t>1970-08-10</t>
  </si>
  <si>
    <t>孙小琴</t>
  </si>
  <si>
    <t>1974-12-08</t>
  </si>
  <si>
    <t>王平</t>
  </si>
  <si>
    <t>1975-05-29</t>
  </si>
  <si>
    <t>杨欣</t>
  </si>
  <si>
    <t>1981-06-29</t>
  </si>
  <si>
    <t>2010-06</t>
  </si>
  <si>
    <t>2012-06</t>
  </si>
  <si>
    <t>2012-05</t>
  </si>
  <si>
    <t>曹阳春</t>
  </si>
  <si>
    <t>1984-05-05</t>
  </si>
  <si>
    <t>曹斌云</t>
  </si>
  <si>
    <t>1955-08-29</t>
  </si>
  <si>
    <t>1982-08</t>
  </si>
  <si>
    <t>畜牧总论与环卫教研组</t>
  </si>
  <si>
    <t>罗军</t>
  </si>
  <si>
    <t>1965-10</t>
  </si>
  <si>
    <t>1988-07</t>
  </si>
  <si>
    <t>张慧林</t>
  </si>
  <si>
    <t>1961-04-16</t>
  </si>
  <si>
    <t>1977-01</t>
  </si>
  <si>
    <t>专业学位
硕导</t>
  </si>
  <si>
    <t>王永军</t>
  </si>
  <si>
    <t>1964-05-04</t>
  </si>
  <si>
    <t>2000-06</t>
  </si>
  <si>
    <t>牛竹叶</t>
  </si>
  <si>
    <t>1964-11-08</t>
  </si>
  <si>
    <t>1994-03</t>
  </si>
  <si>
    <t>李广</t>
  </si>
  <si>
    <t>1965-04-18</t>
  </si>
  <si>
    <t>副研究员</t>
  </si>
  <si>
    <t>武永厚</t>
  </si>
  <si>
    <t>1968-09-22</t>
  </si>
  <si>
    <t>1990-07</t>
  </si>
  <si>
    <t>1996-06</t>
  </si>
  <si>
    <t>宋宇轩</t>
  </si>
  <si>
    <t>1971-11-09</t>
  </si>
  <si>
    <t>2005-01</t>
  </si>
  <si>
    <t>贾存灵</t>
  </si>
  <si>
    <t>1975-12-05</t>
  </si>
  <si>
    <t>2002-09</t>
  </si>
  <si>
    <t>2005-09</t>
  </si>
  <si>
    <t>2005-10</t>
  </si>
  <si>
    <t>周占琴</t>
  </si>
  <si>
    <t>1958-02-10</t>
  </si>
  <si>
    <t>牛羊生产学教研组</t>
  </si>
  <si>
    <t>昝林森</t>
  </si>
  <si>
    <t>1963-10-21</t>
  </si>
  <si>
    <t>1986-07</t>
  </si>
  <si>
    <t>陈玉林</t>
  </si>
  <si>
    <t>1964-06-11</t>
  </si>
  <si>
    <t>辛亚平</t>
  </si>
  <si>
    <t>1965-11-06</t>
  </si>
  <si>
    <t>杨雨鑫</t>
  </si>
  <si>
    <t>1977-11-20</t>
  </si>
  <si>
    <t>杨朝霞</t>
  </si>
  <si>
    <t>1972-07-08</t>
  </si>
  <si>
    <t>赵春平</t>
  </si>
  <si>
    <t>1975-08-16</t>
  </si>
  <si>
    <t>王洪宝</t>
  </si>
  <si>
    <t>1982-06-25</t>
  </si>
  <si>
    <t>2008-07</t>
  </si>
  <si>
    <t>2008-10</t>
  </si>
  <si>
    <t>杨武才</t>
  </si>
  <si>
    <t>1985-06-04</t>
  </si>
  <si>
    <t>高玉鹏</t>
  </si>
  <si>
    <t>1956-10-25</t>
  </si>
  <si>
    <t>科技推广</t>
  </si>
  <si>
    <t>猪禽生产学教研组</t>
  </si>
  <si>
    <t>杨公社</t>
  </si>
  <si>
    <t>1959-01-17</t>
  </si>
  <si>
    <t>1985-08</t>
  </si>
  <si>
    <t>1997-01</t>
  </si>
  <si>
    <t>孙世铎</t>
  </si>
  <si>
    <t>1960-01-08</t>
  </si>
  <si>
    <t>刘福柱</t>
  </si>
  <si>
    <t>1963-07-12</t>
  </si>
  <si>
    <t>庞卫军</t>
  </si>
  <si>
    <t>1972-12-09</t>
  </si>
  <si>
    <t>2009-04</t>
  </si>
  <si>
    <t>闵育娜</t>
  </si>
  <si>
    <t>1976-01-23</t>
  </si>
  <si>
    <t>王哲鹏</t>
  </si>
  <si>
    <t>1980-11-07</t>
  </si>
  <si>
    <t>呼天明</t>
  </si>
  <si>
    <t>1958-11-10</t>
  </si>
  <si>
    <t>1976-08</t>
  </si>
  <si>
    <t>1986</t>
  </si>
  <si>
    <t>草业科学系</t>
  </si>
  <si>
    <t>陈俊</t>
  </si>
  <si>
    <t>1967-02-27</t>
  </si>
  <si>
    <t>2008-06</t>
  </si>
  <si>
    <t>曹社会</t>
  </si>
  <si>
    <t>1954-11-17</t>
  </si>
  <si>
    <t>1979-04</t>
  </si>
  <si>
    <t>王佺珍</t>
  </si>
  <si>
    <t>1963-03-30</t>
  </si>
  <si>
    <t>1987-09</t>
  </si>
  <si>
    <t>杨云贵</t>
  </si>
  <si>
    <t>1964-07-15</t>
  </si>
  <si>
    <t>1987-08</t>
  </si>
  <si>
    <t>1997-12</t>
  </si>
  <si>
    <t>焦锋</t>
  </si>
  <si>
    <t>1968-06-09</t>
  </si>
  <si>
    <t>2010-01</t>
  </si>
  <si>
    <t>高景慧</t>
  </si>
  <si>
    <t>1970-10-02</t>
  </si>
  <si>
    <t>1989-01</t>
  </si>
  <si>
    <t>龙明秀</t>
  </si>
  <si>
    <t>1971-12-06</t>
  </si>
  <si>
    <t>2004-12</t>
  </si>
  <si>
    <t>寇建村</t>
  </si>
  <si>
    <t>1976-06-25</t>
  </si>
  <si>
    <t>杨培志</t>
  </si>
  <si>
    <t>1977-04-19</t>
  </si>
  <si>
    <t>许岳飞</t>
  </si>
  <si>
    <t>1980-11-02</t>
  </si>
  <si>
    <t>何学青</t>
  </si>
  <si>
    <t>1982-03-26</t>
  </si>
  <si>
    <t>何树斌</t>
  </si>
  <si>
    <t>1983-01-08</t>
  </si>
  <si>
    <t>王高学</t>
  </si>
  <si>
    <t>1965-09-03</t>
  </si>
  <si>
    <t>水产科学系</t>
  </si>
  <si>
    <t>吉红</t>
  </si>
  <si>
    <t>1967-09-20</t>
  </si>
  <si>
    <t>1989-08</t>
  </si>
  <si>
    <t>1992-08</t>
  </si>
  <si>
    <t>王在照</t>
  </si>
  <si>
    <t>1969-05-21</t>
  </si>
  <si>
    <r>
      <rPr>
        <sz val="10"/>
        <rFont val="宋体"/>
        <family val="0"/>
      </rPr>
      <t>2000-11</t>
    </r>
  </si>
  <si>
    <t>2008-04</t>
  </si>
  <si>
    <t>苏建国</t>
  </si>
  <si>
    <t>1972-12-24</t>
  </si>
  <si>
    <t>王立新</t>
  </si>
  <si>
    <t>1968-08-29</t>
  </si>
  <si>
    <t>周继术</t>
  </si>
  <si>
    <t>1973-10-14</t>
  </si>
  <si>
    <t>刘海侠</t>
  </si>
  <si>
    <t>1977-08-14</t>
  </si>
  <si>
    <t>王涛</t>
  </si>
  <si>
    <t>1979-07-06</t>
  </si>
  <si>
    <t>2000-09</t>
  </si>
  <si>
    <t>熊冬梅</t>
  </si>
  <si>
    <t>1982-11-08</t>
  </si>
  <si>
    <t>凌飞</t>
  </si>
  <si>
    <t>1982-11-11</t>
  </si>
  <si>
    <t>李杨</t>
  </si>
  <si>
    <t>1982-11-12</t>
  </si>
  <si>
    <t>张国</t>
  </si>
  <si>
    <t>1982-12-25</t>
  </si>
  <si>
    <t>张敏娟</t>
  </si>
  <si>
    <t>1981-10-08</t>
  </si>
  <si>
    <t>科研</t>
  </si>
  <si>
    <r>
      <rPr>
        <sz val="10"/>
        <color indexed="8"/>
        <rFont val="宋体"/>
        <family val="0"/>
      </rPr>
      <t>助理研究员</t>
    </r>
  </si>
  <si>
    <t>成功</t>
  </si>
  <si>
    <t>1983-01-19</t>
  </si>
  <si>
    <t>2010-12</t>
  </si>
  <si>
    <t>制表日期：2013.1.25</t>
  </si>
  <si>
    <t>动物科技学院教授团队汇总表</t>
  </si>
  <si>
    <t>学科类别</t>
  </si>
  <si>
    <t>教授名称</t>
  </si>
  <si>
    <t>专业技术职务</t>
  </si>
  <si>
    <t>申请加入成员</t>
  </si>
  <si>
    <t>动物遗传育种学科</t>
  </si>
  <si>
    <t>杨公社（二级教授）</t>
  </si>
  <si>
    <t>孙世铎（四级教授）</t>
  </si>
  <si>
    <t>孙超（四级教授）</t>
  </si>
  <si>
    <t>沈清武（四级教授）</t>
  </si>
  <si>
    <t>庞卫军（副教授）</t>
  </si>
  <si>
    <t>史新娥（讲师）</t>
  </si>
  <si>
    <t>李晓（讲师）</t>
  </si>
  <si>
    <t>张智英（三级教授）</t>
  </si>
  <si>
    <t>魏泽辉（副教授）</t>
  </si>
  <si>
    <t>王昕（副教授）</t>
  </si>
  <si>
    <t>陈知龙（讲师）</t>
  </si>
  <si>
    <t>曾文先（三级教授）</t>
  </si>
  <si>
    <t>董武子（副教授）</t>
  </si>
  <si>
    <t>田秀娥（副教授）</t>
  </si>
  <si>
    <t>陈宏（二级教授）</t>
  </si>
  <si>
    <t>雷初朝（四级教授）</t>
  </si>
  <si>
    <t>蓝贤勇（副教授）</t>
  </si>
  <si>
    <t>党瑞华（讲师）</t>
  </si>
  <si>
    <t>李青旺（三级教授）</t>
  </si>
  <si>
    <t>胡建宏（四级教授）</t>
  </si>
  <si>
    <t>孙秀柱（副教授）</t>
  </si>
  <si>
    <t>江中良（讲师）</t>
  </si>
  <si>
    <t>曹斌云（三级教授）</t>
  </si>
  <si>
    <t>周占琴（四级教授）</t>
  </si>
  <si>
    <t>李广（副研究员）</t>
  </si>
  <si>
    <t>牛竹叶（副教授）</t>
  </si>
  <si>
    <t>宋宇轩（讲师）</t>
  </si>
  <si>
    <t>王建刚（讲师）</t>
  </si>
  <si>
    <t>罗军（三级教授）</t>
  </si>
  <si>
    <t>郑惠玲（副教授）</t>
  </si>
  <si>
    <t>武永厚（讲师）</t>
  </si>
  <si>
    <t>王平（讲师）</t>
  </si>
  <si>
    <t>史怀平（副教授）</t>
  </si>
  <si>
    <t>昝林森（二级教授）</t>
  </si>
  <si>
    <t>辛亚平（副教授）</t>
  </si>
  <si>
    <t>王洪宝（讲师）</t>
  </si>
  <si>
    <t>赵春平（讲师）</t>
  </si>
  <si>
    <t>李安宁（讲师）</t>
  </si>
  <si>
    <t>杨武才（讲师）</t>
  </si>
  <si>
    <t>成功（助理研究员）</t>
  </si>
  <si>
    <t>贾存灵（讲师）</t>
  </si>
  <si>
    <t>陈玉林（三级教授）</t>
  </si>
  <si>
    <t>张恩平（副教授）</t>
  </si>
  <si>
    <t>杨雨鑫（副教授）</t>
  </si>
  <si>
    <t>杨朝霞（讲师）</t>
  </si>
  <si>
    <t>王小龙（讲师）</t>
  </si>
  <si>
    <t>王永军（副教授）</t>
  </si>
  <si>
    <t>高玉鹏（三级教授）</t>
  </si>
  <si>
    <t>闵育娜（讲师）</t>
  </si>
  <si>
    <t>王哲鹏（讲师）</t>
  </si>
  <si>
    <t>刘福柱（四级教授）</t>
  </si>
  <si>
    <t>特种经济动物饲养学科</t>
  </si>
  <si>
    <t>钱永华（四级教授）</t>
  </si>
  <si>
    <t>宋新华（副教授）</t>
  </si>
  <si>
    <t>张敏娟（助理研究员）</t>
  </si>
  <si>
    <t>王淑辉（讲师）</t>
  </si>
  <si>
    <t>动物营养与饲料科学</t>
  </si>
  <si>
    <t>赵辛（二级教授）</t>
  </si>
  <si>
    <t>杨明明（副教授）</t>
  </si>
  <si>
    <t>孙小琴（讲师）</t>
  </si>
  <si>
    <t>杨欣（讲师）</t>
  </si>
  <si>
    <t>薛虎平（讲师）</t>
  </si>
  <si>
    <t>姚军虎（三级教授）</t>
  </si>
  <si>
    <t>杨小军（副教授）</t>
  </si>
  <si>
    <t>徐秀荣（副教授）</t>
  </si>
  <si>
    <t>段玉兰（讲师）</t>
  </si>
  <si>
    <t>曹阳春（讲师）</t>
  </si>
  <si>
    <t>龚月生（四级教授）</t>
  </si>
  <si>
    <t>草学</t>
  </si>
  <si>
    <t>呼天明（三级教授）</t>
  </si>
  <si>
    <t>许岳飞（讲师）</t>
  </si>
  <si>
    <t>何学青（讲师）</t>
  </si>
  <si>
    <t>何树斌（讲师）</t>
  </si>
  <si>
    <t>王佺珍（副教授）</t>
  </si>
  <si>
    <t>杨培志（讲师）</t>
  </si>
  <si>
    <t>龙明秀（副教授）</t>
  </si>
  <si>
    <t>曹社会（副教授）</t>
  </si>
  <si>
    <t>陈俊（四级教授）</t>
  </si>
  <si>
    <t>焦锋（副教授）</t>
  </si>
  <si>
    <t>杨云贵（副教授）</t>
  </si>
  <si>
    <t>高景慧（副教授）</t>
  </si>
  <si>
    <t>寇建村（讲师）</t>
  </si>
  <si>
    <t>水产科学</t>
  </si>
  <si>
    <t>刘小林（三级教授）</t>
  </si>
  <si>
    <t>王立新（副教授）</t>
  </si>
  <si>
    <t>刘海侠（讲师）</t>
  </si>
  <si>
    <t>熊冬梅（讲师）</t>
  </si>
  <si>
    <t>李杨（讲师）</t>
  </si>
  <si>
    <t>张建勤（副教授）</t>
  </si>
  <si>
    <t>顾玉兰（讲师）</t>
  </si>
  <si>
    <t>张慧林（副教授）</t>
  </si>
  <si>
    <t>王高学（四级教授）</t>
  </si>
  <si>
    <t>凌飞（讲师）</t>
  </si>
  <si>
    <t>吉红（四级教授）</t>
  </si>
  <si>
    <t>周继术（讲师）</t>
  </si>
  <si>
    <t>王涛（讲师）</t>
  </si>
  <si>
    <t>王在照（四级教授）</t>
  </si>
  <si>
    <t>吴朗（讲师）</t>
  </si>
  <si>
    <t>苏建国（四级教授）</t>
  </si>
  <si>
    <t>张国（讲师）</t>
  </si>
  <si>
    <t>特养</t>
  </si>
  <si>
    <t>草叶科学</t>
  </si>
  <si>
    <t>郁枫（副教授）</t>
  </si>
  <si>
    <t>苏超(副研究员)</t>
  </si>
  <si>
    <t>白克明(副研究员)</t>
  </si>
  <si>
    <t>付中华</t>
  </si>
  <si>
    <t>任战军（副教授）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</si>
</sst>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32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8"/>
      <name val="黑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0"/>
      <color indexed="15"/>
      <name val="宋体"/>
      <family val="0"/>
    </font>
    <font>
      <b/>
      <sz val="11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ashDot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0" borderId="0">
      <alignment/>
      <protection/>
    </xf>
    <xf numFmtId="0" fontId="11" fillId="12" borderId="0" applyNumberFormat="0" applyBorder="0" applyAlignment="0" applyProtection="0"/>
    <xf numFmtId="0" fontId="1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18" fillId="8" borderId="0" applyNumberFormat="0" applyBorder="0" applyAlignment="0" applyProtection="0"/>
    <xf numFmtId="0" fontId="19" fillId="2" borderId="8" applyNumberFormat="0" applyAlignment="0" applyProtection="0"/>
    <xf numFmtId="0" fontId="20" fillId="3" borderId="5" applyNumberFormat="0" applyAlignment="0" applyProtection="0"/>
    <xf numFmtId="0" fontId="0" fillId="4" borderId="9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" fontId="2" fillId="0" borderId="10" xfId="40" applyNumberFormat="1" applyFont="1" applyFill="1" applyBorder="1" applyAlignment="1">
      <alignment horizontal="center" vertical="center" wrapText="1"/>
      <protection/>
    </xf>
    <xf numFmtId="0" fontId="10" fillId="0" borderId="10" xfId="40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" fontId="10" fillId="0" borderId="10" xfId="40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10" xfId="40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17" fontId="2" fillId="0" borderId="10" xfId="40" applyNumberFormat="1" applyFont="1" applyFill="1" applyBorder="1" applyAlignment="1">
      <alignment horizontal="center" vertical="center"/>
      <protection/>
    </xf>
    <xf numFmtId="0" fontId="28" fillId="0" borderId="10" xfId="40" applyFont="1" applyFill="1" applyBorder="1" applyAlignment="1">
      <alignment vertical="center" wrapText="1"/>
      <protection/>
    </xf>
    <xf numFmtId="0" fontId="2" fillId="0" borderId="10" xfId="40" applyFont="1" applyFill="1" applyBorder="1" applyAlignment="1">
      <alignment vertical="center" wrapText="1"/>
      <protection/>
    </xf>
    <xf numFmtId="0" fontId="10" fillId="0" borderId="10" xfId="40" applyFont="1" applyFill="1" applyBorder="1" applyAlignment="1">
      <alignment vertical="center" wrapText="1"/>
      <protection/>
    </xf>
    <xf numFmtId="17" fontId="2" fillId="0" borderId="10" xfId="40" applyNumberFormat="1" applyFont="1" applyFill="1" applyBorder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17" fontId="2" fillId="0" borderId="0" xfId="40" applyNumberFormat="1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10" fillId="0" borderId="11" xfId="40" applyFont="1" applyFill="1" applyBorder="1" applyAlignment="1">
      <alignment vertical="center" wrapText="1"/>
      <protection/>
    </xf>
    <xf numFmtId="0" fontId="2" fillId="0" borderId="12" xfId="40" applyFont="1" applyFill="1" applyBorder="1" applyAlignment="1">
      <alignment vertical="center" wrapText="1"/>
      <protection/>
    </xf>
    <xf numFmtId="17" fontId="30" fillId="0" borderId="10" xfId="40" applyNumberFormat="1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40" applyFont="1" applyFill="1" applyBorder="1" applyAlignment="1">
      <alignment horizontal="center" vertical="center" wrapText="1"/>
      <protection/>
    </xf>
    <xf numFmtId="17" fontId="2" fillId="0" borderId="0" xfId="40" applyNumberFormat="1" applyFont="1" applyFill="1" applyBorder="1" applyAlignment="1">
      <alignment horizontal="center" vertical="center" wrapText="1"/>
      <protection/>
    </xf>
    <xf numFmtId="0" fontId="10" fillId="0" borderId="0" xfId="40" applyFont="1" applyFill="1" applyBorder="1" applyAlignment="1">
      <alignment horizontal="center" vertical="center" wrapText="1"/>
      <protection/>
    </xf>
    <xf numFmtId="17" fontId="10" fillId="0" borderId="10" xfId="40" applyNumberFormat="1" applyFont="1" applyFill="1" applyBorder="1" applyAlignment="1" quotePrefix="1">
      <alignment horizontal="center" vertical="center" wrapText="1"/>
      <protection/>
    </xf>
    <xf numFmtId="14" fontId="10" fillId="0" borderId="10" xfId="40" applyNumberFormat="1" applyFont="1" applyFill="1" applyBorder="1" applyAlignment="1" quotePrefix="1">
      <alignment horizontal="center" vertical="center" wrapText="1"/>
      <protection/>
    </xf>
    <xf numFmtId="0" fontId="10" fillId="0" borderId="10" xfId="40" applyFont="1" applyFill="1" applyBorder="1" applyAlignment="1" quotePrefix="1">
      <alignment horizontal="center" vertical="center" wrapText="1"/>
      <protection/>
    </xf>
    <xf numFmtId="0" fontId="2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2" fillId="0" borderId="10" xfId="40" applyFont="1" applyFill="1" applyBorder="1" applyAlignment="1" quotePrefix="1">
      <alignment horizontal="center" vertical="center" wrapText="1"/>
      <protection/>
    </xf>
    <xf numFmtId="0" fontId="3" fillId="0" borderId="10" xfId="40" applyFont="1" applyFill="1" applyBorder="1" applyAlignment="1" quotePrefix="1">
      <alignment horizontal="center" vertical="center" wrapText="1"/>
      <protection/>
    </xf>
    <xf numFmtId="178" fontId="10" fillId="0" borderId="10" xfId="40" applyNumberFormat="1" applyFont="1" applyFill="1" applyBorder="1" applyAlignment="1" quotePrefix="1">
      <alignment horizontal="center" vertical="center" wrapText="1"/>
      <protection/>
    </xf>
    <xf numFmtId="17" fontId="3" fillId="0" borderId="10" xfId="0" applyNumberFormat="1" applyFont="1" applyFill="1" applyBorder="1" applyAlignment="1" quotePrefix="1">
      <alignment horizontal="center" vertical="center" wrapText="1"/>
    </xf>
    <xf numFmtId="17" fontId="30" fillId="0" borderId="10" xfId="40" applyNumberFormat="1" applyFont="1" applyFill="1" applyBorder="1" applyAlignment="1" quotePrefix="1">
      <alignment vertical="center" wrapText="1"/>
      <protection/>
    </xf>
    <xf numFmtId="0" fontId="10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" fontId="10" fillId="0" borderId="10" xfId="40" applyNumberFormat="1" applyFont="1" applyFill="1" applyBorder="1" applyAlignment="1" quotePrefix="1">
      <alignment horizontal="center" vertical="center" wrapText="1"/>
      <protection/>
    </xf>
    <xf numFmtId="17" fontId="10" fillId="0" borderId="10" xfId="40" applyNumberFormat="1" applyFont="1" applyFill="1" applyBorder="1" applyAlignment="1">
      <alignment horizontal="center" vertical="center" wrapText="1"/>
      <protection/>
    </xf>
    <xf numFmtId="17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" fontId="2" fillId="0" borderId="10" xfId="40" applyNumberFormat="1" applyFont="1" applyFill="1" applyBorder="1" applyAlignment="1">
      <alignment horizontal="center" vertical="center"/>
      <protection/>
    </xf>
    <xf numFmtId="17" fontId="10" fillId="0" borderId="10" xfId="40" applyNumberFormat="1" applyFont="1" applyFill="1" applyBorder="1" applyAlignment="1" quotePrefix="1">
      <alignment horizontal="center" vertical="center"/>
      <protection/>
    </xf>
    <xf numFmtId="17" fontId="10" fillId="0" borderId="10" xfId="40" applyNumberFormat="1" applyFont="1" applyFill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40" applyFont="1" applyFill="1" applyBorder="1" applyAlignment="1">
      <alignment horizontal="center" vertical="center"/>
      <protection/>
    </xf>
    <xf numFmtId="0" fontId="2" fillId="0" borderId="15" xfId="40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10" fillId="0" borderId="15" xfId="40" applyFont="1" applyFill="1" applyBorder="1" applyAlignment="1">
      <alignment horizontal="center" vertical="center"/>
      <protection/>
    </xf>
    <xf numFmtId="0" fontId="24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4" fillId="0" borderId="16" xfId="0" applyFont="1" applyFill="1" applyBorder="1" applyAlignment="1">
      <alignment horizontal="center" vertical="center" textRotation="255" wrapText="1"/>
    </xf>
    <xf numFmtId="0" fontId="24" fillId="0" borderId="15" xfId="0" applyFont="1" applyFill="1" applyBorder="1" applyAlignment="1">
      <alignment horizontal="center" vertical="center" textRotation="255" wrapText="1"/>
    </xf>
    <xf numFmtId="0" fontId="24" fillId="0" borderId="17" xfId="0" applyFont="1" applyFill="1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/>
    </xf>
    <xf numFmtId="17" fontId="2" fillId="0" borderId="17" xfId="40" applyNumberFormat="1" applyFont="1" applyFill="1" applyBorder="1" applyAlignment="1">
      <alignment horizontal="center" vertical="center" wrapText="1"/>
      <protection/>
    </xf>
    <xf numFmtId="17" fontId="2" fillId="0" borderId="20" xfId="40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6"/>
  <sheetViews>
    <sheetView zoomScalePageLayoutView="0" workbookViewId="0" topLeftCell="A1">
      <selection activeCell="O5" sqref="O5"/>
    </sheetView>
  </sheetViews>
  <sheetFormatPr defaultColWidth="8.875" defaultRowHeight="13.5"/>
  <cols>
    <col min="1" max="1" width="4.375" style="10" customWidth="1"/>
    <col min="2" max="2" width="6.625" style="10" customWidth="1"/>
    <col min="3" max="3" width="4.625" style="10" customWidth="1"/>
    <col min="4" max="4" width="9.50390625" style="10" customWidth="1"/>
    <col min="5" max="5" width="9.375" style="10" customWidth="1"/>
    <col min="6" max="6" width="7.625" style="10" customWidth="1"/>
    <col min="7" max="7" width="7.875" style="10" customWidth="1"/>
    <col min="8" max="8" width="10.50390625" style="10" customWidth="1"/>
    <col min="9" max="9" width="8.50390625" style="10" customWidth="1"/>
    <col min="10" max="10" width="7.625" style="10" customWidth="1"/>
    <col min="11" max="11" width="9.375" style="10" customWidth="1"/>
    <col min="12" max="12" width="7.875" style="10" customWidth="1"/>
    <col min="13" max="13" width="8.125" style="10" customWidth="1"/>
    <col min="14" max="14" width="15.375" style="11" customWidth="1"/>
    <col min="15" max="15" width="19.625" style="10" customWidth="1"/>
    <col min="16" max="16" width="13.00390625" style="10" customWidth="1"/>
    <col min="17" max="17" width="15.00390625" style="10" customWidth="1"/>
    <col min="18" max="255" width="8.875" style="10" bestFit="1" customWidth="1"/>
  </cols>
  <sheetData>
    <row r="1" spans="1:17" ht="22.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0"/>
      <c r="P1" s="20"/>
      <c r="Q1" s="20"/>
    </row>
    <row r="2" spans="1:14" ht="25.5" customHeight="1">
      <c r="A2" s="49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49" t="s">
        <v>6</v>
      </c>
      <c r="G2" s="53" t="s">
        <v>7</v>
      </c>
      <c r="H2" s="49" t="s">
        <v>8</v>
      </c>
      <c r="I2" s="53" t="s">
        <v>9</v>
      </c>
      <c r="J2" s="51" t="s">
        <v>10</v>
      </c>
      <c r="K2" s="52"/>
      <c r="L2" s="51" t="s">
        <v>11</v>
      </c>
      <c r="M2" s="52"/>
      <c r="N2" s="49" t="s">
        <v>12</v>
      </c>
    </row>
    <row r="3" spans="1:14" ht="24" customHeight="1">
      <c r="A3" s="49"/>
      <c r="B3" s="49"/>
      <c r="C3" s="49"/>
      <c r="D3" s="49"/>
      <c r="E3" s="49"/>
      <c r="F3" s="49"/>
      <c r="G3" s="54"/>
      <c r="H3" s="49"/>
      <c r="I3" s="54"/>
      <c r="J3" s="1" t="s">
        <v>13</v>
      </c>
      <c r="K3" s="1" t="s">
        <v>14</v>
      </c>
      <c r="L3" s="1" t="s">
        <v>15</v>
      </c>
      <c r="M3" s="1" t="s">
        <v>16</v>
      </c>
      <c r="N3" s="49"/>
    </row>
    <row r="4" spans="1:14" s="7" customFormat="1" ht="25.5" customHeight="1">
      <c r="A4" s="2">
        <v>1</v>
      </c>
      <c r="B4" s="3" t="s">
        <v>17</v>
      </c>
      <c r="C4" s="3" t="s">
        <v>18</v>
      </c>
      <c r="D4" s="36" t="s">
        <v>19</v>
      </c>
      <c r="E4" s="36" t="s">
        <v>20</v>
      </c>
      <c r="F4" s="36" t="s">
        <v>21</v>
      </c>
      <c r="G4" s="36" t="s">
        <v>22</v>
      </c>
      <c r="H4" s="2" t="s">
        <v>23</v>
      </c>
      <c r="I4" s="36" t="s">
        <v>24</v>
      </c>
      <c r="J4" s="3" t="s">
        <v>25</v>
      </c>
      <c r="K4" s="36" t="s">
        <v>22</v>
      </c>
      <c r="L4" s="36" t="s">
        <v>26</v>
      </c>
      <c r="M4" s="36" t="s">
        <v>27</v>
      </c>
      <c r="N4" s="3" t="s">
        <v>28</v>
      </c>
    </row>
    <row r="5" spans="1:14" s="7" customFormat="1" ht="25.5" customHeight="1">
      <c r="A5" s="2">
        <f>A4+1</f>
        <v>2</v>
      </c>
      <c r="B5" s="3" t="s">
        <v>29</v>
      </c>
      <c r="C5" s="3" t="s">
        <v>18</v>
      </c>
      <c r="D5" s="36" t="s">
        <v>30</v>
      </c>
      <c r="E5" s="36" t="s">
        <v>20</v>
      </c>
      <c r="F5" s="36" t="s">
        <v>31</v>
      </c>
      <c r="G5" s="36" t="s">
        <v>32</v>
      </c>
      <c r="H5" s="2" t="s">
        <v>23</v>
      </c>
      <c r="I5" s="36" t="s">
        <v>24</v>
      </c>
      <c r="J5" s="3" t="s">
        <v>25</v>
      </c>
      <c r="K5" s="36" t="s">
        <v>32</v>
      </c>
      <c r="L5" s="36" t="s">
        <v>26</v>
      </c>
      <c r="M5" s="36" t="s">
        <v>33</v>
      </c>
      <c r="N5" s="3" t="s">
        <v>28</v>
      </c>
    </row>
    <row r="6" spans="1:14" s="7" customFormat="1" ht="25.5" customHeight="1">
      <c r="A6" s="2">
        <f aca="true" t="shared" si="0" ref="A6:A69">A5+1</f>
        <v>3</v>
      </c>
      <c r="B6" s="4" t="s">
        <v>34</v>
      </c>
      <c r="C6" s="4" t="s">
        <v>18</v>
      </c>
      <c r="D6" s="37" t="s">
        <v>35</v>
      </c>
      <c r="E6" s="4" t="s">
        <v>20</v>
      </c>
      <c r="F6" s="38" t="s">
        <v>36</v>
      </c>
      <c r="G6" s="38" t="s">
        <v>36</v>
      </c>
      <c r="H6" s="5" t="s">
        <v>23</v>
      </c>
      <c r="I6" s="5" t="s">
        <v>37</v>
      </c>
      <c r="J6" s="5" t="s">
        <v>25</v>
      </c>
      <c r="K6" s="36" t="s">
        <v>38</v>
      </c>
      <c r="L6" s="4" t="s">
        <v>26</v>
      </c>
      <c r="M6" s="38" t="s">
        <v>39</v>
      </c>
      <c r="N6" s="3" t="s">
        <v>28</v>
      </c>
    </row>
    <row r="7" spans="1:14" s="7" customFormat="1" ht="25.5" customHeight="1">
      <c r="A7" s="2">
        <f t="shared" si="0"/>
        <v>4</v>
      </c>
      <c r="B7" s="6" t="s">
        <v>40</v>
      </c>
      <c r="C7" s="4" t="s">
        <v>18</v>
      </c>
      <c r="D7" s="38" t="s">
        <v>41</v>
      </c>
      <c r="E7" s="4" t="s">
        <v>20</v>
      </c>
      <c r="F7" s="38" t="s">
        <v>42</v>
      </c>
      <c r="G7" s="38" t="s">
        <v>43</v>
      </c>
      <c r="H7" s="4" t="s">
        <v>23</v>
      </c>
      <c r="I7" s="4" t="s">
        <v>37</v>
      </c>
      <c r="J7" s="4" t="s">
        <v>25</v>
      </c>
      <c r="K7" s="36" t="s">
        <v>44</v>
      </c>
      <c r="L7" s="4" t="s">
        <v>26</v>
      </c>
      <c r="M7" s="38" t="s">
        <v>44</v>
      </c>
      <c r="N7" s="3" t="s">
        <v>28</v>
      </c>
    </row>
    <row r="8" spans="1:14" s="7" customFormat="1" ht="25.5" customHeight="1">
      <c r="A8" s="2">
        <f t="shared" si="0"/>
        <v>5</v>
      </c>
      <c r="B8" s="6" t="s">
        <v>45</v>
      </c>
      <c r="C8" s="4" t="s">
        <v>46</v>
      </c>
      <c r="D8" s="38" t="s">
        <v>47</v>
      </c>
      <c r="E8" s="4" t="s">
        <v>20</v>
      </c>
      <c r="F8" s="38" t="s">
        <v>48</v>
      </c>
      <c r="G8" s="38" t="s">
        <v>48</v>
      </c>
      <c r="H8" s="4" t="s">
        <v>23</v>
      </c>
      <c r="I8" s="4" t="s">
        <v>49</v>
      </c>
      <c r="J8" s="4" t="s">
        <v>50</v>
      </c>
      <c r="K8" s="36" t="s">
        <v>51</v>
      </c>
      <c r="L8" s="4" t="s">
        <v>52</v>
      </c>
      <c r="M8" s="38" t="s">
        <v>53</v>
      </c>
      <c r="N8" s="3" t="s">
        <v>28</v>
      </c>
    </row>
    <row r="9" spans="1:14" s="7" customFormat="1" ht="25.5" customHeight="1">
      <c r="A9" s="2">
        <f t="shared" si="0"/>
        <v>6</v>
      </c>
      <c r="B9" s="4" t="s">
        <v>54</v>
      </c>
      <c r="C9" s="4" t="s">
        <v>18</v>
      </c>
      <c r="D9" s="38" t="s">
        <v>55</v>
      </c>
      <c r="E9" s="4" t="s">
        <v>20</v>
      </c>
      <c r="F9" s="38" t="s">
        <v>56</v>
      </c>
      <c r="G9" s="38" t="s">
        <v>56</v>
      </c>
      <c r="H9" s="4" t="s">
        <v>23</v>
      </c>
      <c r="I9" s="4" t="s">
        <v>57</v>
      </c>
      <c r="J9" s="4" t="s">
        <v>50</v>
      </c>
      <c r="K9" s="36" t="s">
        <v>58</v>
      </c>
      <c r="L9" s="4" t="s">
        <v>52</v>
      </c>
      <c r="M9" s="38" t="s">
        <v>59</v>
      </c>
      <c r="N9" s="3" t="s">
        <v>28</v>
      </c>
    </row>
    <row r="10" spans="1:14" s="7" customFormat="1" ht="25.5" customHeight="1">
      <c r="A10" s="2">
        <f t="shared" si="0"/>
        <v>7</v>
      </c>
      <c r="B10" s="6" t="s">
        <v>60</v>
      </c>
      <c r="C10" s="6" t="s">
        <v>46</v>
      </c>
      <c r="D10" s="38" t="s">
        <v>61</v>
      </c>
      <c r="E10" s="6" t="s">
        <v>20</v>
      </c>
      <c r="F10" s="38" t="s">
        <v>62</v>
      </c>
      <c r="G10" s="38" t="s">
        <v>62</v>
      </c>
      <c r="H10" s="2" t="s">
        <v>23</v>
      </c>
      <c r="I10" s="5" t="s">
        <v>63</v>
      </c>
      <c r="J10" s="4" t="s">
        <v>50</v>
      </c>
      <c r="K10" s="36" t="s">
        <v>64</v>
      </c>
      <c r="L10" s="6" t="s">
        <v>52</v>
      </c>
      <c r="M10" s="38" t="s">
        <v>65</v>
      </c>
      <c r="N10" s="3" t="s">
        <v>28</v>
      </c>
    </row>
    <row r="11" spans="1:14" s="7" customFormat="1" ht="25.5" customHeight="1">
      <c r="A11" s="2">
        <f t="shared" si="0"/>
        <v>8</v>
      </c>
      <c r="B11" s="6" t="s">
        <v>66</v>
      </c>
      <c r="C11" s="6" t="s">
        <v>18</v>
      </c>
      <c r="D11" s="38" t="s">
        <v>67</v>
      </c>
      <c r="E11" s="6" t="s">
        <v>68</v>
      </c>
      <c r="F11" s="38" t="s">
        <v>69</v>
      </c>
      <c r="G11" s="38" t="s">
        <v>69</v>
      </c>
      <c r="H11" s="6" t="s">
        <v>23</v>
      </c>
      <c r="I11" s="6" t="s">
        <v>70</v>
      </c>
      <c r="J11" s="6" t="s">
        <v>71</v>
      </c>
      <c r="K11" s="36" t="s">
        <v>58</v>
      </c>
      <c r="L11" s="6"/>
      <c r="M11" s="6"/>
      <c r="N11" s="3" t="s">
        <v>28</v>
      </c>
    </row>
    <row r="12" spans="1:14" s="7" customFormat="1" ht="27" customHeight="1">
      <c r="A12" s="2">
        <f t="shared" si="0"/>
        <v>9</v>
      </c>
      <c r="B12" s="2" t="s">
        <v>72</v>
      </c>
      <c r="C12" s="2" t="s">
        <v>18</v>
      </c>
      <c r="D12" s="38" t="s">
        <v>73</v>
      </c>
      <c r="E12" s="2" t="s">
        <v>20</v>
      </c>
      <c r="F12" s="39" t="s">
        <v>74</v>
      </c>
      <c r="G12" s="39" t="s">
        <v>74</v>
      </c>
      <c r="H12" s="2" t="s">
        <v>23</v>
      </c>
      <c r="I12" s="5" t="s">
        <v>75</v>
      </c>
      <c r="J12" s="4" t="s">
        <v>71</v>
      </c>
      <c r="K12" s="36" t="s">
        <v>76</v>
      </c>
      <c r="L12" s="18"/>
      <c r="M12" s="18"/>
      <c r="N12" s="3" t="s">
        <v>28</v>
      </c>
    </row>
    <row r="13" spans="1:14" s="7" customFormat="1" ht="25.5" customHeight="1">
      <c r="A13" s="2">
        <f t="shared" si="0"/>
        <v>10</v>
      </c>
      <c r="B13" s="8" t="s">
        <v>77</v>
      </c>
      <c r="C13" s="8" t="s">
        <v>46</v>
      </c>
      <c r="D13" s="38" t="s">
        <v>78</v>
      </c>
      <c r="E13" s="8" t="s">
        <v>20</v>
      </c>
      <c r="F13" s="40" t="s">
        <v>79</v>
      </c>
      <c r="G13" s="40" t="s">
        <v>79</v>
      </c>
      <c r="H13" s="8" t="s">
        <v>23</v>
      </c>
      <c r="I13" s="5" t="s">
        <v>75</v>
      </c>
      <c r="J13" s="16" t="s">
        <v>71</v>
      </c>
      <c r="K13" s="36" t="s">
        <v>79</v>
      </c>
      <c r="L13" s="17"/>
      <c r="M13" s="17"/>
      <c r="N13" s="3" t="s">
        <v>28</v>
      </c>
    </row>
    <row r="14" spans="1:14" s="7" customFormat="1" ht="25.5" customHeight="1">
      <c r="A14" s="2">
        <f t="shared" si="0"/>
        <v>11</v>
      </c>
      <c r="B14" s="36" t="s">
        <v>80</v>
      </c>
      <c r="C14" s="36" t="s">
        <v>18</v>
      </c>
      <c r="D14" s="36" t="s">
        <v>81</v>
      </c>
      <c r="E14" s="36" t="s">
        <v>20</v>
      </c>
      <c r="F14" s="36" t="s">
        <v>48</v>
      </c>
      <c r="G14" s="36" t="s">
        <v>48</v>
      </c>
      <c r="H14" s="2" t="s">
        <v>23</v>
      </c>
      <c r="I14" s="3" t="s">
        <v>82</v>
      </c>
      <c r="J14" s="36" t="s">
        <v>25</v>
      </c>
      <c r="K14" s="36" t="s">
        <v>83</v>
      </c>
      <c r="L14" s="36" t="s">
        <v>26</v>
      </c>
      <c r="M14" s="36" t="s">
        <v>84</v>
      </c>
      <c r="N14" s="3" t="s">
        <v>85</v>
      </c>
    </row>
    <row r="15" spans="1:14" s="7" customFormat="1" ht="25.5" customHeight="1">
      <c r="A15" s="2">
        <f t="shared" si="0"/>
        <v>12</v>
      </c>
      <c r="B15" s="3" t="s">
        <v>86</v>
      </c>
      <c r="C15" s="3" t="s">
        <v>18</v>
      </c>
      <c r="D15" s="36" t="s">
        <v>87</v>
      </c>
      <c r="E15" s="4" t="s">
        <v>20</v>
      </c>
      <c r="F15" s="36" t="s">
        <v>88</v>
      </c>
      <c r="G15" s="36" t="s">
        <v>88</v>
      </c>
      <c r="H15" s="2" t="s">
        <v>23</v>
      </c>
      <c r="I15" s="36" t="s">
        <v>24</v>
      </c>
      <c r="J15" s="3" t="s">
        <v>25</v>
      </c>
      <c r="K15" s="36" t="s">
        <v>89</v>
      </c>
      <c r="L15" s="36" t="s">
        <v>26</v>
      </c>
      <c r="M15" s="36" t="s">
        <v>90</v>
      </c>
      <c r="N15" s="3" t="s">
        <v>85</v>
      </c>
    </row>
    <row r="16" spans="1:14" s="7" customFormat="1" ht="25.5" customHeight="1">
      <c r="A16" s="2">
        <f t="shared" si="0"/>
        <v>13</v>
      </c>
      <c r="B16" s="6" t="s">
        <v>91</v>
      </c>
      <c r="C16" s="4" t="s">
        <v>18</v>
      </c>
      <c r="D16" s="37" t="s">
        <v>92</v>
      </c>
      <c r="E16" s="4" t="s">
        <v>20</v>
      </c>
      <c r="F16" s="38" t="s">
        <v>93</v>
      </c>
      <c r="G16" s="38" t="s">
        <v>94</v>
      </c>
      <c r="H16" s="5" t="s">
        <v>23</v>
      </c>
      <c r="I16" s="5" t="s">
        <v>37</v>
      </c>
      <c r="J16" s="5" t="s">
        <v>25</v>
      </c>
      <c r="K16" s="36" t="s">
        <v>38</v>
      </c>
      <c r="L16" s="6" t="s">
        <v>26</v>
      </c>
      <c r="M16" s="38" t="s">
        <v>27</v>
      </c>
      <c r="N16" s="3" t="s">
        <v>85</v>
      </c>
    </row>
    <row r="17" spans="1:14" s="7" customFormat="1" ht="25.5" customHeight="1">
      <c r="A17" s="2">
        <f t="shared" si="0"/>
        <v>14</v>
      </c>
      <c r="B17" s="6" t="s">
        <v>95</v>
      </c>
      <c r="C17" s="6" t="s">
        <v>18</v>
      </c>
      <c r="D17" s="38" t="s">
        <v>96</v>
      </c>
      <c r="E17" s="6" t="s">
        <v>20</v>
      </c>
      <c r="F17" s="38" t="s">
        <v>36</v>
      </c>
      <c r="G17" s="38" t="s">
        <v>36</v>
      </c>
      <c r="H17" s="2" t="s">
        <v>23</v>
      </c>
      <c r="I17" s="5" t="s">
        <v>37</v>
      </c>
      <c r="J17" s="2" t="s">
        <v>25</v>
      </c>
      <c r="K17" s="36" t="s">
        <v>79</v>
      </c>
      <c r="L17" s="6" t="s">
        <v>26</v>
      </c>
      <c r="M17" s="38" t="s">
        <v>97</v>
      </c>
      <c r="N17" s="3" t="s">
        <v>85</v>
      </c>
    </row>
    <row r="18" spans="1:14" s="7" customFormat="1" ht="27" customHeight="1">
      <c r="A18" s="2">
        <f t="shared" si="0"/>
        <v>15</v>
      </c>
      <c r="B18" s="4" t="s">
        <v>98</v>
      </c>
      <c r="C18" s="4" t="s">
        <v>46</v>
      </c>
      <c r="D18" s="38" t="s">
        <v>99</v>
      </c>
      <c r="E18" s="4" t="s">
        <v>20</v>
      </c>
      <c r="F18" s="38" t="s">
        <v>93</v>
      </c>
      <c r="G18" s="38" t="s">
        <v>93</v>
      </c>
      <c r="H18" s="4" t="s">
        <v>23</v>
      </c>
      <c r="I18" s="6" t="s">
        <v>49</v>
      </c>
      <c r="J18" s="4" t="s">
        <v>50</v>
      </c>
      <c r="K18" s="36" t="s">
        <v>100</v>
      </c>
      <c r="L18" s="4" t="s">
        <v>52</v>
      </c>
      <c r="M18" s="38" t="s">
        <v>101</v>
      </c>
      <c r="N18" s="3" t="s">
        <v>85</v>
      </c>
    </row>
    <row r="19" spans="1:14" s="7" customFormat="1" ht="25.5" customHeight="1">
      <c r="A19" s="2">
        <f t="shared" si="0"/>
        <v>16</v>
      </c>
      <c r="B19" s="6" t="s">
        <v>102</v>
      </c>
      <c r="C19" s="6" t="s">
        <v>46</v>
      </c>
      <c r="D19" s="38" t="s">
        <v>103</v>
      </c>
      <c r="E19" s="6" t="s">
        <v>20</v>
      </c>
      <c r="F19" s="38" t="s">
        <v>104</v>
      </c>
      <c r="G19" s="38" t="s">
        <v>104</v>
      </c>
      <c r="H19" s="6" t="s">
        <v>23</v>
      </c>
      <c r="I19" s="6" t="s">
        <v>63</v>
      </c>
      <c r="J19" s="6" t="s">
        <v>50</v>
      </c>
      <c r="K19" s="36" t="s">
        <v>105</v>
      </c>
      <c r="L19" s="6" t="s">
        <v>106</v>
      </c>
      <c r="M19" s="38" t="s">
        <v>107</v>
      </c>
      <c r="N19" s="3" t="s">
        <v>85</v>
      </c>
    </row>
    <row r="20" spans="1:14" s="7" customFormat="1" ht="25.5" customHeight="1">
      <c r="A20" s="2">
        <f t="shared" si="0"/>
        <v>17</v>
      </c>
      <c r="B20" s="6" t="s">
        <v>108</v>
      </c>
      <c r="C20" s="6" t="s">
        <v>18</v>
      </c>
      <c r="D20" s="38" t="s">
        <v>109</v>
      </c>
      <c r="E20" s="6" t="s">
        <v>20</v>
      </c>
      <c r="F20" s="38" t="s">
        <v>110</v>
      </c>
      <c r="G20" s="38" t="s">
        <v>111</v>
      </c>
      <c r="H20" s="2" t="s">
        <v>23</v>
      </c>
      <c r="I20" s="5" t="s">
        <v>63</v>
      </c>
      <c r="J20" s="6" t="s">
        <v>50</v>
      </c>
      <c r="K20" s="36" t="s">
        <v>112</v>
      </c>
      <c r="L20" s="6" t="s">
        <v>52</v>
      </c>
      <c r="M20" s="41" t="s">
        <v>113</v>
      </c>
      <c r="N20" s="3" t="s">
        <v>85</v>
      </c>
    </row>
    <row r="21" spans="1:14" s="7" customFormat="1" ht="25.5" customHeight="1">
      <c r="A21" s="2">
        <f t="shared" si="0"/>
        <v>18</v>
      </c>
      <c r="B21" s="6" t="s">
        <v>114</v>
      </c>
      <c r="C21" s="6" t="s">
        <v>46</v>
      </c>
      <c r="D21" s="38" t="s">
        <v>115</v>
      </c>
      <c r="E21" s="6" t="s">
        <v>20</v>
      </c>
      <c r="F21" s="38" t="s">
        <v>116</v>
      </c>
      <c r="G21" s="38" t="s">
        <v>116</v>
      </c>
      <c r="H21" s="2" t="s">
        <v>23</v>
      </c>
      <c r="I21" s="5" t="s">
        <v>63</v>
      </c>
      <c r="J21" s="6" t="s">
        <v>50</v>
      </c>
      <c r="K21" s="36" t="s">
        <v>38</v>
      </c>
      <c r="L21" s="6" t="s">
        <v>26</v>
      </c>
      <c r="M21" s="38" t="s">
        <v>107</v>
      </c>
      <c r="N21" s="3" t="s">
        <v>85</v>
      </c>
    </row>
    <row r="22" spans="1:14" s="7" customFormat="1" ht="25.5" customHeight="1">
      <c r="A22" s="2">
        <f t="shared" si="0"/>
        <v>19</v>
      </c>
      <c r="B22" s="6" t="s">
        <v>117</v>
      </c>
      <c r="C22" s="6" t="s">
        <v>18</v>
      </c>
      <c r="D22" s="38" t="s">
        <v>118</v>
      </c>
      <c r="E22" s="6" t="s">
        <v>20</v>
      </c>
      <c r="F22" s="38" t="s">
        <v>119</v>
      </c>
      <c r="G22" s="38" t="s">
        <v>65</v>
      </c>
      <c r="H22" s="2" t="s">
        <v>23</v>
      </c>
      <c r="I22" s="5" t="s">
        <v>63</v>
      </c>
      <c r="J22" s="6" t="s">
        <v>50</v>
      </c>
      <c r="K22" s="36" t="s">
        <v>112</v>
      </c>
      <c r="L22" s="6" t="s">
        <v>52</v>
      </c>
      <c r="M22" s="38" t="s">
        <v>113</v>
      </c>
      <c r="N22" s="3" t="s">
        <v>85</v>
      </c>
    </row>
    <row r="23" spans="1:14" s="7" customFormat="1" ht="39" customHeight="1">
      <c r="A23" s="2">
        <f t="shared" si="0"/>
        <v>20</v>
      </c>
      <c r="B23" s="8" t="s">
        <v>120</v>
      </c>
      <c r="C23" s="8" t="s">
        <v>18</v>
      </c>
      <c r="D23" s="38" t="s">
        <v>121</v>
      </c>
      <c r="E23" s="8" t="s">
        <v>20</v>
      </c>
      <c r="F23" s="40" t="s">
        <v>122</v>
      </c>
      <c r="G23" s="40" t="s">
        <v>122</v>
      </c>
      <c r="H23" s="2" t="s">
        <v>23</v>
      </c>
      <c r="I23" s="5" t="s">
        <v>75</v>
      </c>
      <c r="J23" s="16" t="s">
        <v>71</v>
      </c>
      <c r="K23" s="36" t="s">
        <v>111</v>
      </c>
      <c r="L23" s="6" t="s">
        <v>106</v>
      </c>
      <c r="M23" s="38" t="s">
        <v>107</v>
      </c>
      <c r="N23" s="3" t="s">
        <v>85</v>
      </c>
    </row>
    <row r="24" spans="1:14" s="7" customFormat="1" ht="25.5" customHeight="1">
      <c r="A24" s="2">
        <f t="shared" si="0"/>
        <v>21</v>
      </c>
      <c r="B24" s="9" t="s">
        <v>123</v>
      </c>
      <c r="C24" s="9" t="s">
        <v>46</v>
      </c>
      <c r="D24" s="38" t="s">
        <v>124</v>
      </c>
      <c r="E24" s="6" t="s">
        <v>68</v>
      </c>
      <c r="F24" s="42" t="s">
        <v>125</v>
      </c>
      <c r="G24" s="42" t="s">
        <v>125</v>
      </c>
      <c r="H24" s="8" t="s">
        <v>23</v>
      </c>
      <c r="I24" s="5" t="s">
        <v>126</v>
      </c>
      <c r="J24" s="16" t="s">
        <v>71</v>
      </c>
      <c r="K24" s="36" t="s">
        <v>127</v>
      </c>
      <c r="L24" s="19"/>
      <c r="M24" s="16"/>
      <c r="N24" s="3" t="s">
        <v>85</v>
      </c>
    </row>
    <row r="25" spans="1:14" s="7" customFormat="1" ht="25.5" customHeight="1">
      <c r="A25" s="2">
        <f t="shared" si="0"/>
        <v>22</v>
      </c>
      <c r="B25" s="8" t="s">
        <v>128</v>
      </c>
      <c r="C25" s="8" t="s">
        <v>18</v>
      </c>
      <c r="D25" s="43" t="s">
        <v>129</v>
      </c>
      <c r="E25" s="8" t="s">
        <v>20</v>
      </c>
      <c r="F25" s="40" t="s">
        <v>130</v>
      </c>
      <c r="G25" s="40" t="s">
        <v>130</v>
      </c>
      <c r="H25" s="8" t="s">
        <v>23</v>
      </c>
      <c r="I25" s="5" t="s">
        <v>75</v>
      </c>
      <c r="J25" s="16" t="s">
        <v>71</v>
      </c>
      <c r="K25" s="36" t="s">
        <v>130</v>
      </c>
      <c r="L25" s="17"/>
      <c r="M25" s="17"/>
      <c r="N25" s="3" t="s">
        <v>85</v>
      </c>
    </row>
    <row r="26" spans="1:14" s="7" customFormat="1" ht="25.5" customHeight="1">
      <c r="A26" s="2">
        <f t="shared" si="0"/>
        <v>23</v>
      </c>
      <c r="B26" s="3" t="s">
        <v>131</v>
      </c>
      <c r="C26" s="3" t="s">
        <v>18</v>
      </c>
      <c r="D26" s="36" t="s">
        <v>132</v>
      </c>
      <c r="E26" s="36" t="s">
        <v>20</v>
      </c>
      <c r="F26" s="36" t="s">
        <v>133</v>
      </c>
      <c r="G26" s="36" t="s">
        <v>133</v>
      </c>
      <c r="H26" s="2" t="s">
        <v>23</v>
      </c>
      <c r="I26" s="36" t="s">
        <v>24</v>
      </c>
      <c r="J26" s="3" t="s">
        <v>25</v>
      </c>
      <c r="K26" s="36" t="s">
        <v>134</v>
      </c>
      <c r="L26" s="36" t="s">
        <v>26</v>
      </c>
      <c r="M26" s="36" t="s">
        <v>84</v>
      </c>
      <c r="N26" s="3" t="s">
        <v>135</v>
      </c>
    </row>
    <row r="27" spans="1:14" s="7" customFormat="1" ht="25.5" customHeight="1">
      <c r="A27" s="2">
        <f t="shared" si="0"/>
        <v>24</v>
      </c>
      <c r="B27" s="4" t="s">
        <v>136</v>
      </c>
      <c r="C27" s="4" t="s">
        <v>18</v>
      </c>
      <c r="D27" s="38" t="s">
        <v>137</v>
      </c>
      <c r="E27" s="4" t="s">
        <v>20</v>
      </c>
      <c r="F27" s="38" t="s">
        <v>138</v>
      </c>
      <c r="G27" s="38" t="s">
        <v>138</v>
      </c>
      <c r="H27" s="2" t="s">
        <v>23</v>
      </c>
      <c r="I27" s="5" t="s">
        <v>37</v>
      </c>
      <c r="J27" s="4" t="s">
        <v>25</v>
      </c>
      <c r="K27" s="12"/>
      <c r="L27" s="4" t="s">
        <v>26</v>
      </c>
      <c r="M27" s="4"/>
      <c r="N27" s="3" t="s">
        <v>135</v>
      </c>
    </row>
    <row r="28" spans="1:14" s="7" customFormat="1" ht="25.5" customHeight="1">
      <c r="A28" s="2">
        <f t="shared" si="0"/>
        <v>25</v>
      </c>
      <c r="B28" s="4" t="s">
        <v>139</v>
      </c>
      <c r="C28" s="4" t="s">
        <v>46</v>
      </c>
      <c r="D28" s="38" t="s">
        <v>140</v>
      </c>
      <c r="E28" s="4" t="s">
        <v>68</v>
      </c>
      <c r="F28" s="38" t="s">
        <v>141</v>
      </c>
      <c r="G28" s="38" t="s">
        <v>142</v>
      </c>
      <c r="H28" s="4" t="s">
        <v>23</v>
      </c>
      <c r="I28" s="4" t="s">
        <v>57</v>
      </c>
      <c r="J28" s="4" t="s">
        <v>50</v>
      </c>
      <c r="K28" s="36" t="s">
        <v>143</v>
      </c>
      <c r="L28" s="4" t="s">
        <v>52</v>
      </c>
      <c r="M28" s="38" t="s">
        <v>59</v>
      </c>
      <c r="N28" s="3" t="s">
        <v>135</v>
      </c>
    </row>
    <row r="29" spans="1:14" s="7" customFormat="1" ht="25.5" customHeight="1">
      <c r="A29" s="2">
        <f t="shared" si="0"/>
        <v>26</v>
      </c>
      <c r="B29" s="4" t="s">
        <v>144</v>
      </c>
      <c r="C29" s="4" t="s">
        <v>18</v>
      </c>
      <c r="D29" s="38" t="s">
        <v>145</v>
      </c>
      <c r="E29" s="6" t="s">
        <v>146</v>
      </c>
      <c r="F29" s="38" t="s">
        <v>147</v>
      </c>
      <c r="G29" s="38" t="s">
        <v>147</v>
      </c>
      <c r="H29" s="4" t="s">
        <v>23</v>
      </c>
      <c r="I29" s="4" t="s">
        <v>57</v>
      </c>
      <c r="J29" s="4" t="s">
        <v>50</v>
      </c>
      <c r="K29" s="36" t="s">
        <v>89</v>
      </c>
      <c r="L29" s="4" t="s">
        <v>52</v>
      </c>
      <c r="M29" s="38" t="s">
        <v>59</v>
      </c>
      <c r="N29" s="3" t="s">
        <v>135</v>
      </c>
    </row>
    <row r="30" spans="1:14" s="7" customFormat="1" ht="25.5" customHeight="1">
      <c r="A30" s="2">
        <f t="shared" si="0"/>
        <v>27</v>
      </c>
      <c r="B30" s="6" t="s">
        <v>148</v>
      </c>
      <c r="C30" s="6" t="s">
        <v>18</v>
      </c>
      <c r="D30" s="38" t="s">
        <v>149</v>
      </c>
      <c r="E30" s="6" t="s">
        <v>20</v>
      </c>
      <c r="F30" s="38" t="s">
        <v>62</v>
      </c>
      <c r="G30" s="38" t="s">
        <v>62</v>
      </c>
      <c r="H30" s="2" t="s">
        <v>23</v>
      </c>
      <c r="I30" s="5" t="s">
        <v>63</v>
      </c>
      <c r="J30" s="6" t="s">
        <v>50</v>
      </c>
      <c r="K30" s="36" t="s">
        <v>112</v>
      </c>
      <c r="L30" s="6" t="s">
        <v>52</v>
      </c>
      <c r="M30" s="38" t="s">
        <v>44</v>
      </c>
      <c r="N30" s="3" t="s">
        <v>135</v>
      </c>
    </row>
    <row r="31" spans="1:14" s="7" customFormat="1" ht="25.5" customHeight="1">
      <c r="A31" s="2">
        <f t="shared" si="0"/>
        <v>28</v>
      </c>
      <c r="B31" s="6" t="s">
        <v>150</v>
      </c>
      <c r="C31" s="6" t="s">
        <v>18</v>
      </c>
      <c r="D31" s="37" t="s">
        <v>151</v>
      </c>
      <c r="E31" s="6" t="s">
        <v>20</v>
      </c>
      <c r="F31" s="38" t="s">
        <v>152</v>
      </c>
      <c r="G31" s="38" t="s">
        <v>116</v>
      </c>
      <c r="H31" s="2" t="s">
        <v>23</v>
      </c>
      <c r="I31" s="5" t="s">
        <v>63</v>
      </c>
      <c r="J31" s="4" t="s">
        <v>50</v>
      </c>
      <c r="K31" s="36" t="s">
        <v>79</v>
      </c>
      <c r="L31" s="6" t="s">
        <v>52</v>
      </c>
      <c r="M31" s="38" t="s">
        <v>97</v>
      </c>
      <c r="N31" s="3" t="s">
        <v>135</v>
      </c>
    </row>
    <row r="32" spans="1:14" ht="25.5" customHeight="1">
      <c r="A32" s="2">
        <f t="shared" si="0"/>
        <v>29</v>
      </c>
      <c r="B32" s="6" t="s">
        <v>153</v>
      </c>
      <c r="C32" s="6" t="s">
        <v>18</v>
      </c>
      <c r="D32" s="38" t="s">
        <v>154</v>
      </c>
      <c r="E32" s="6" t="s">
        <v>20</v>
      </c>
      <c r="F32" s="38" t="s">
        <v>155</v>
      </c>
      <c r="G32" s="38" t="s">
        <v>155</v>
      </c>
      <c r="H32" s="6" t="s">
        <v>23</v>
      </c>
      <c r="I32" s="6" t="s">
        <v>63</v>
      </c>
      <c r="J32" s="6" t="s">
        <v>50</v>
      </c>
      <c r="K32" s="36" t="s">
        <v>155</v>
      </c>
      <c r="L32" s="6" t="s">
        <v>52</v>
      </c>
      <c r="M32" s="38" t="s">
        <v>155</v>
      </c>
      <c r="N32" s="3" t="s">
        <v>135</v>
      </c>
    </row>
    <row r="33" spans="1:14" ht="25.5" customHeight="1">
      <c r="A33" s="2">
        <f t="shared" si="0"/>
        <v>30</v>
      </c>
      <c r="B33" s="6" t="s">
        <v>156</v>
      </c>
      <c r="C33" s="6" t="s">
        <v>46</v>
      </c>
      <c r="D33" s="38" t="s">
        <v>157</v>
      </c>
      <c r="E33" s="6" t="s">
        <v>20</v>
      </c>
      <c r="F33" s="38" t="s">
        <v>36</v>
      </c>
      <c r="G33" s="38" t="s">
        <v>36</v>
      </c>
      <c r="H33" s="6" t="s">
        <v>23</v>
      </c>
      <c r="I33" s="6" t="s">
        <v>70</v>
      </c>
      <c r="J33" s="6" t="s">
        <v>71</v>
      </c>
      <c r="K33" s="36" t="s">
        <v>134</v>
      </c>
      <c r="L33" s="6" t="s">
        <v>106</v>
      </c>
      <c r="M33" s="38" t="s">
        <v>107</v>
      </c>
      <c r="N33" s="3" t="s">
        <v>135</v>
      </c>
    </row>
    <row r="34" spans="1:14" s="11" customFormat="1" ht="25.5" customHeight="1">
      <c r="A34" s="2">
        <f t="shared" si="0"/>
        <v>31</v>
      </c>
      <c r="B34" s="6" t="s">
        <v>158</v>
      </c>
      <c r="C34" s="6" t="s">
        <v>18</v>
      </c>
      <c r="D34" s="38" t="s">
        <v>159</v>
      </c>
      <c r="E34" s="6" t="s">
        <v>20</v>
      </c>
      <c r="F34" s="41" t="s">
        <v>104</v>
      </c>
      <c r="G34" s="41" t="s">
        <v>104</v>
      </c>
      <c r="H34" s="6" t="s">
        <v>23</v>
      </c>
      <c r="I34" s="6" t="s">
        <v>70</v>
      </c>
      <c r="J34" s="6" t="s">
        <v>71</v>
      </c>
      <c r="K34" s="36" t="s">
        <v>89</v>
      </c>
      <c r="L34" s="6"/>
      <c r="M34" s="6"/>
      <c r="N34" s="3" t="s">
        <v>135</v>
      </c>
    </row>
    <row r="35" spans="1:14" s="11" customFormat="1" ht="25.5" customHeight="1">
      <c r="A35" s="2">
        <f t="shared" si="0"/>
        <v>32</v>
      </c>
      <c r="B35" s="8" t="s">
        <v>160</v>
      </c>
      <c r="C35" s="8" t="s">
        <v>46</v>
      </c>
      <c r="D35" s="38" t="s">
        <v>161</v>
      </c>
      <c r="E35" s="8" t="s">
        <v>20</v>
      </c>
      <c r="F35" s="40" t="s">
        <v>130</v>
      </c>
      <c r="G35" s="40" t="s">
        <v>130</v>
      </c>
      <c r="H35" s="8" t="s">
        <v>23</v>
      </c>
      <c r="I35" s="5" t="s">
        <v>75</v>
      </c>
      <c r="J35" s="16" t="s">
        <v>71</v>
      </c>
      <c r="K35" s="36" t="s">
        <v>130</v>
      </c>
      <c r="L35" s="17"/>
      <c r="M35" s="17"/>
      <c r="N35" s="3" t="s">
        <v>135</v>
      </c>
    </row>
    <row r="36" spans="1:14" s="11" customFormat="1" ht="25.5" customHeight="1">
      <c r="A36" s="2">
        <f t="shared" si="0"/>
        <v>33</v>
      </c>
      <c r="B36" s="2" t="s">
        <v>162</v>
      </c>
      <c r="C36" s="2" t="s">
        <v>18</v>
      </c>
      <c r="D36" s="38" t="s">
        <v>163</v>
      </c>
      <c r="E36" s="2" t="s">
        <v>20</v>
      </c>
      <c r="F36" s="39" t="s">
        <v>164</v>
      </c>
      <c r="G36" s="39" t="s">
        <v>164</v>
      </c>
      <c r="H36" s="2" t="s">
        <v>23</v>
      </c>
      <c r="I36" s="5" t="s">
        <v>75</v>
      </c>
      <c r="J36" s="4" t="s">
        <v>71</v>
      </c>
      <c r="K36" s="36" t="s">
        <v>164</v>
      </c>
      <c r="L36" s="18"/>
      <c r="M36" s="18"/>
      <c r="N36" s="3" t="s">
        <v>135</v>
      </c>
    </row>
    <row r="37" spans="1:14" s="11" customFormat="1" ht="25.5" customHeight="1">
      <c r="A37" s="2">
        <f t="shared" si="0"/>
        <v>34</v>
      </c>
      <c r="B37" s="8" t="s">
        <v>165</v>
      </c>
      <c r="C37" s="8" t="s">
        <v>46</v>
      </c>
      <c r="D37" s="38" t="s">
        <v>166</v>
      </c>
      <c r="E37" s="8" t="s">
        <v>20</v>
      </c>
      <c r="F37" s="40" t="s">
        <v>130</v>
      </c>
      <c r="G37" s="40" t="s">
        <v>130</v>
      </c>
      <c r="H37" s="8" t="s">
        <v>23</v>
      </c>
      <c r="I37" s="5" t="s">
        <v>75</v>
      </c>
      <c r="J37" s="16" t="s">
        <v>71</v>
      </c>
      <c r="K37" s="36" t="s">
        <v>130</v>
      </c>
      <c r="L37" s="17"/>
      <c r="M37" s="17"/>
      <c r="N37" s="3" t="s">
        <v>135</v>
      </c>
    </row>
    <row r="38" spans="1:14" ht="25.5" customHeight="1">
      <c r="A38" s="2">
        <f t="shared" si="0"/>
        <v>35</v>
      </c>
      <c r="B38" s="3" t="s">
        <v>167</v>
      </c>
      <c r="C38" s="3" t="s">
        <v>18</v>
      </c>
      <c r="D38" s="36" t="s">
        <v>168</v>
      </c>
      <c r="E38" s="36" t="s">
        <v>20</v>
      </c>
      <c r="F38" s="12"/>
      <c r="G38" s="36" t="s">
        <v>169</v>
      </c>
      <c r="H38" s="2" t="s">
        <v>23</v>
      </c>
      <c r="I38" s="3" t="s">
        <v>82</v>
      </c>
      <c r="J38" s="36" t="s">
        <v>25</v>
      </c>
      <c r="K38" s="36" t="s">
        <v>169</v>
      </c>
      <c r="L38" s="36" t="s">
        <v>26</v>
      </c>
      <c r="M38" s="36" t="s">
        <v>169</v>
      </c>
      <c r="N38" s="3" t="s">
        <v>170</v>
      </c>
    </row>
    <row r="39" spans="1:14" s="11" customFormat="1" ht="25.5" customHeight="1">
      <c r="A39" s="2">
        <f t="shared" si="0"/>
        <v>36</v>
      </c>
      <c r="B39" s="6" t="s">
        <v>171</v>
      </c>
      <c r="C39" s="4" t="s">
        <v>18</v>
      </c>
      <c r="D39" s="37" t="s">
        <v>172</v>
      </c>
      <c r="E39" s="4" t="s">
        <v>68</v>
      </c>
      <c r="F39" s="36" t="s">
        <v>173</v>
      </c>
      <c r="G39" s="36" t="s">
        <v>174</v>
      </c>
      <c r="H39" s="2" t="s">
        <v>23</v>
      </c>
      <c r="I39" s="5" t="s">
        <v>37</v>
      </c>
      <c r="J39" s="4" t="s">
        <v>25</v>
      </c>
      <c r="K39" s="36" t="s">
        <v>143</v>
      </c>
      <c r="L39" s="4" t="s">
        <v>52</v>
      </c>
      <c r="M39" s="38" t="s">
        <v>174</v>
      </c>
      <c r="N39" s="3" t="s">
        <v>170</v>
      </c>
    </row>
    <row r="40" spans="1:14" s="11" customFormat="1" ht="25.5" customHeight="1">
      <c r="A40" s="2">
        <f t="shared" si="0"/>
        <v>37</v>
      </c>
      <c r="B40" s="3" t="s">
        <v>175</v>
      </c>
      <c r="C40" s="3" t="s">
        <v>18</v>
      </c>
      <c r="D40" s="36" t="s">
        <v>176</v>
      </c>
      <c r="E40" s="36" t="s">
        <v>20</v>
      </c>
      <c r="F40" s="36" t="s">
        <v>31</v>
      </c>
      <c r="G40" s="36" t="s">
        <v>177</v>
      </c>
      <c r="H40" s="2" t="s">
        <v>23</v>
      </c>
      <c r="I40" s="36" t="s">
        <v>24</v>
      </c>
      <c r="J40" s="3" t="s">
        <v>25</v>
      </c>
      <c r="K40" s="36" t="s">
        <v>58</v>
      </c>
      <c r="L40" s="36" t="s">
        <v>26</v>
      </c>
      <c r="M40" s="36" t="s">
        <v>178</v>
      </c>
      <c r="N40" s="3" t="s">
        <v>170</v>
      </c>
    </row>
    <row r="41" spans="1:14" s="11" customFormat="1" ht="25.5" customHeight="1">
      <c r="A41" s="2">
        <f t="shared" si="0"/>
        <v>38</v>
      </c>
      <c r="B41" s="6" t="s">
        <v>179</v>
      </c>
      <c r="C41" s="6" t="s">
        <v>18</v>
      </c>
      <c r="D41" s="38" t="s">
        <v>180</v>
      </c>
      <c r="E41" s="6" t="s">
        <v>68</v>
      </c>
      <c r="F41" s="38" t="s">
        <v>62</v>
      </c>
      <c r="G41" s="38" t="s">
        <v>62</v>
      </c>
      <c r="H41" s="6" t="s">
        <v>23</v>
      </c>
      <c r="I41" s="6" t="s">
        <v>63</v>
      </c>
      <c r="J41" s="6" t="s">
        <v>50</v>
      </c>
      <c r="K41" s="36" t="s">
        <v>79</v>
      </c>
      <c r="L41" s="6"/>
      <c r="M41" s="6"/>
      <c r="N41" s="3" t="s">
        <v>170</v>
      </c>
    </row>
    <row r="42" spans="1:14" s="11" customFormat="1" ht="25.5" customHeight="1">
      <c r="A42" s="2">
        <f t="shared" si="0"/>
        <v>39</v>
      </c>
      <c r="B42" s="6" t="s">
        <v>181</v>
      </c>
      <c r="C42" s="6" t="s">
        <v>18</v>
      </c>
      <c r="D42" s="38" t="s">
        <v>182</v>
      </c>
      <c r="E42" s="6" t="s">
        <v>20</v>
      </c>
      <c r="F42" s="38" t="s">
        <v>183</v>
      </c>
      <c r="G42" s="38" t="s">
        <v>65</v>
      </c>
      <c r="H42" s="6" t="s">
        <v>23</v>
      </c>
      <c r="I42" s="6" t="s">
        <v>63</v>
      </c>
      <c r="J42" s="6" t="s">
        <v>50</v>
      </c>
      <c r="K42" s="36" t="s">
        <v>112</v>
      </c>
      <c r="L42" s="6" t="s">
        <v>52</v>
      </c>
      <c r="M42" s="38" t="s">
        <v>113</v>
      </c>
      <c r="N42" s="3" t="s">
        <v>170</v>
      </c>
    </row>
    <row r="43" spans="1:14" s="11" customFormat="1" ht="25.5" customHeight="1">
      <c r="A43" s="2">
        <f t="shared" si="0"/>
        <v>40</v>
      </c>
      <c r="B43" s="6" t="s">
        <v>184</v>
      </c>
      <c r="C43" s="6" t="s">
        <v>46</v>
      </c>
      <c r="D43" s="38" t="s">
        <v>185</v>
      </c>
      <c r="E43" s="6" t="s">
        <v>68</v>
      </c>
      <c r="F43" s="38" t="s">
        <v>62</v>
      </c>
      <c r="G43" s="38" t="s">
        <v>62</v>
      </c>
      <c r="H43" s="6" t="s">
        <v>23</v>
      </c>
      <c r="I43" s="6" t="s">
        <v>70</v>
      </c>
      <c r="J43" s="6" t="s">
        <v>71</v>
      </c>
      <c r="K43" s="36" t="s">
        <v>100</v>
      </c>
      <c r="L43" s="6"/>
      <c r="M43" s="6"/>
      <c r="N43" s="3" t="s">
        <v>170</v>
      </c>
    </row>
    <row r="44" spans="1:14" s="11" customFormat="1" ht="25.5" customHeight="1">
      <c r="A44" s="2">
        <f t="shared" si="0"/>
        <v>41</v>
      </c>
      <c r="B44" s="6" t="s">
        <v>186</v>
      </c>
      <c r="C44" s="6" t="s">
        <v>46</v>
      </c>
      <c r="D44" s="38" t="s">
        <v>187</v>
      </c>
      <c r="E44" s="6" t="s">
        <v>20</v>
      </c>
      <c r="F44" s="41" t="s">
        <v>125</v>
      </c>
      <c r="G44" s="41" t="s">
        <v>125</v>
      </c>
      <c r="H44" s="6" t="s">
        <v>23</v>
      </c>
      <c r="I44" s="6" t="s">
        <v>70</v>
      </c>
      <c r="J44" s="6" t="s">
        <v>71</v>
      </c>
      <c r="K44" s="36" t="s">
        <v>89</v>
      </c>
      <c r="L44" s="6"/>
      <c r="M44" s="6"/>
      <c r="N44" s="3" t="s">
        <v>170</v>
      </c>
    </row>
    <row r="45" spans="1:14" s="11" customFormat="1" ht="25.5" customHeight="1">
      <c r="A45" s="2">
        <f t="shared" si="0"/>
        <v>42</v>
      </c>
      <c r="B45" s="6" t="s">
        <v>188</v>
      </c>
      <c r="C45" s="6" t="s">
        <v>46</v>
      </c>
      <c r="D45" s="38" t="s">
        <v>189</v>
      </c>
      <c r="E45" s="6" t="s">
        <v>20</v>
      </c>
      <c r="F45" s="38" t="s">
        <v>104</v>
      </c>
      <c r="G45" s="38" t="s">
        <v>104</v>
      </c>
      <c r="H45" s="6" t="s">
        <v>23</v>
      </c>
      <c r="I45" s="6" t="s">
        <v>70</v>
      </c>
      <c r="J45" s="6" t="s">
        <v>71</v>
      </c>
      <c r="K45" s="36" t="s">
        <v>89</v>
      </c>
      <c r="L45" s="6"/>
      <c r="M45" s="6"/>
      <c r="N45" s="3" t="s">
        <v>170</v>
      </c>
    </row>
    <row r="46" spans="1:14" s="11" customFormat="1" ht="25.5" customHeight="1">
      <c r="A46" s="2">
        <f t="shared" si="0"/>
        <v>43</v>
      </c>
      <c r="B46" s="8" t="s">
        <v>190</v>
      </c>
      <c r="C46" s="8" t="s">
        <v>18</v>
      </c>
      <c r="D46" s="38" t="s">
        <v>191</v>
      </c>
      <c r="E46" s="8" t="s">
        <v>20</v>
      </c>
      <c r="F46" s="40" t="s">
        <v>192</v>
      </c>
      <c r="G46" s="40" t="s">
        <v>193</v>
      </c>
      <c r="H46" s="8" t="s">
        <v>23</v>
      </c>
      <c r="I46" s="6" t="s">
        <v>75</v>
      </c>
      <c r="J46" s="16" t="s">
        <v>71</v>
      </c>
      <c r="K46" s="36" t="s">
        <v>194</v>
      </c>
      <c r="L46" s="17"/>
      <c r="M46" s="17"/>
      <c r="N46" s="3" t="s">
        <v>170</v>
      </c>
    </row>
    <row r="47" spans="1:14" s="11" customFormat="1" ht="25.5" customHeight="1">
      <c r="A47" s="2">
        <f t="shared" si="0"/>
        <v>44</v>
      </c>
      <c r="B47" s="8" t="s">
        <v>195</v>
      </c>
      <c r="C47" s="8" t="s">
        <v>18</v>
      </c>
      <c r="D47" s="38" t="s">
        <v>196</v>
      </c>
      <c r="E47" s="8" t="s">
        <v>20</v>
      </c>
      <c r="F47" s="40" t="s">
        <v>130</v>
      </c>
      <c r="G47" s="40" t="s">
        <v>130</v>
      </c>
      <c r="H47" s="8" t="s">
        <v>23</v>
      </c>
      <c r="I47" s="6" t="s">
        <v>75</v>
      </c>
      <c r="J47" s="16" t="s">
        <v>71</v>
      </c>
      <c r="K47" s="36" t="s">
        <v>130</v>
      </c>
      <c r="L47" s="17"/>
      <c r="M47" s="17"/>
      <c r="N47" s="3" t="s">
        <v>170</v>
      </c>
    </row>
    <row r="48" spans="1:14" ht="25.5" customHeight="1">
      <c r="A48" s="2">
        <f t="shared" si="0"/>
        <v>45</v>
      </c>
      <c r="B48" s="36" t="s">
        <v>197</v>
      </c>
      <c r="C48" s="36" t="s">
        <v>18</v>
      </c>
      <c r="D48" s="36" t="s">
        <v>198</v>
      </c>
      <c r="E48" s="36" t="s">
        <v>20</v>
      </c>
      <c r="F48" s="36" t="s">
        <v>199</v>
      </c>
      <c r="G48" s="36" t="s">
        <v>199</v>
      </c>
      <c r="H48" s="2" t="s">
        <v>23</v>
      </c>
      <c r="I48" s="36" t="s">
        <v>24</v>
      </c>
      <c r="J48" s="36" t="s">
        <v>25</v>
      </c>
      <c r="K48" s="36" t="s">
        <v>134</v>
      </c>
      <c r="L48" s="36" t="s">
        <v>26</v>
      </c>
      <c r="M48" s="36" t="s">
        <v>142</v>
      </c>
      <c r="N48" s="36" t="s">
        <v>200</v>
      </c>
    </row>
    <row r="49" spans="1:14" s="11" customFormat="1" ht="25.5" customHeight="1">
      <c r="A49" s="2">
        <f t="shared" si="0"/>
        <v>46</v>
      </c>
      <c r="B49" s="3" t="s">
        <v>201</v>
      </c>
      <c r="C49" s="36" t="s">
        <v>18</v>
      </c>
      <c r="D49" s="36" t="s">
        <v>202</v>
      </c>
      <c r="E49" s="36" t="s">
        <v>20</v>
      </c>
      <c r="F49" s="36" t="s">
        <v>203</v>
      </c>
      <c r="G49" s="36" t="s">
        <v>203</v>
      </c>
      <c r="H49" s="2" t="s">
        <v>23</v>
      </c>
      <c r="I49" s="36" t="s">
        <v>24</v>
      </c>
      <c r="J49" s="36" t="s">
        <v>25</v>
      </c>
      <c r="K49" s="12"/>
      <c r="L49" s="3" t="s">
        <v>26</v>
      </c>
      <c r="M49" s="12"/>
      <c r="N49" s="36" t="s">
        <v>200</v>
      </c>
    </row>
    <row r="50" spans="1:14" s="11" customFormat="1" ht="25.5" customHeight="1">
      <c r="A50" s="2">
        <f t="shared" si="0"/>
        <v>47</v>
      </c>
      <c r="B50" s="4" t="s">
        <v>204</v>
      </c>
      <c r="C50" s="4" t="s">
        <v>46</v>
      </c>
      <c r="D50" s="38" t="s">
        <v>205</v>
      </c>
      <c r="E50" s="4" t="s">
        <v>146</v>
      </c>
      <c r="F50" s="38" t="s">
        <v>206</v>
      </c>
      <c r="G50" s="4"/>
      <c r="H50" s="4" t="s">
        <v>23</v>
      </c>
      <c r="I50" s="4" t="s">
        <v>57</v>
      </c>
      <c r="J50" s="4" t="s">
        <v>50</v>
      </c>
      <c r="K50" s="36" t="s">
        <v>100</v>
      </c>
      <c r="L50" s="6" t="s">
        <v>207</v>
      </c>
      <c r="M50" s="4"/>
      <c r="N50" s="36" t="s">
        <v>200</v>
      </c>
    </row>
    <row r="51" spans="1:14" s="11" customFormat="1" ht="25.5" customHeight="1">
      <c r="A51" s="2">
        <f t="shared" si="0"/>
        <v>48</v>
      </c>
      <c r="B51" s="4" t="s">
        <v>208</v>
      </c>
      <c r="C51" s="4" t="s">
        <v>18</v>
      </c>
      <c r="D51" s="38" t="s">
        <v>209</v>
      </c>
      <c r="E51" s="4" t="s">
        <v>68</v>
      </c>
      <c r="F51" s="38" t="s">
        <v>141</v>
      </c>
      <c r="G51" s="38" t="s">
        <v>84</v>
      </c>
      <c r="H51" s="4" t="s">
        <v>23</v>
      </c>
      <c r="I51" s="4" t="s">
        <v>57</v>
      </c>
      <c r="J51" s="4" t="s">
        <v>50</v>
      </c>
      <c r="K51" s="36" t="s">
        <v>134</v>
      </c>
      <c r="L51" s="4" t="s">
        <v>52</v>
      </c>
      <c r="M51" s="38" t="s">
        <v>210</v>
      </c>
      <c r="N51" s="36" t="s">
        <v>200</v>
      </c>
    </row>
    <row r="52" spans="1:14" s="11" customFormat="1" ht="25.5" customHeight="1">
      <c r="A52" s="2">
        <f t="shared" si="0"/>
        <v>49</v>
      </c>
      <c r="B52" s="4" t="s">
        <v>211</v>
      </c>
      <c r="C52" s="4" t="s">
        <v>46</v>
      </c>
      <c r="D52" s="38" t="s">
        <v>212</v>
      </c>
      <c r="E52" s="4" t="s">
        <v>146</v>
      </c>
      <c r="F52" s="38" t="s">
        <v>173</v>
      </c>
      <c r="G52" s="38" t="s">
        <v>213</v>
      </c>
      <c r="H52" s="4" t="s">
        <v>23</v>
      </c>
      <c r="I52" s="4" t="s">
        <v>57</v>
      </c>
      <c r="J52" s="4" t="s">
        <v>50</v>
      </c>
      <c r="K52" s="36" t="s">
        <v>100</v>
      </c>
      <c r="L52" s="6" t="s">
        <v>207</v>
      </c>
      <c r="M52" s="38" t="s">
        <v>127</v>
      </c>
      <c r="N52" s="36" t="s">
        <v>200</v>
      </c>
    </row>
    <row r="53" spans="1:14" s="11" customFormat="1" ht="25.5" customHeight="1">
      <c r="A53" s="2">
        <f t="shared" si="0"/>
        <v>50</v>
      </c>
      <c r="B53" s="2" t="s">
        <v>214</v>
      </c>
      <c r="C53" s="2" t="s">
        <v>18</v>
      </c>
      <c r="D53" s="38" t="s">
        <v>215</v>
      </c>
      <c r="E53" s="2" t="s">
        <v>68</v>
      </c>
      <c r="F53" s="38" t="s">
        <v>203</v>
      </c>
      <c r="G53" s="38" t="s">
        <v>203</v>
      </c>
      <c r="H53" s="2" t="s">
        <v>23</v>
      </c>
      <c r="I53" s="5" t="s">
        <v>57</v>
      </c>
      <c r="J53" s="2" t="s">
        <v>216</v>
      </c>
      <c r="K53" s="36" t="s">
        <v>100</v>
      </c>
      <c r="L53" s="2"/>
      <c r="M53" s="2"/>
      <c r="N53" s="36" t="s">
        <v>200</v>
      </c>
    </row>
    <row r="54" spans="1:14" s="11" customFormat="1" ht="25.5" customHeight="1">
      <c r="A54" s="2">
        <f t="shared" si="0"/>
        <v>51</v>
      </c>
      <c r="B54" s="6" t="s">
        <v>217</v>
      </c>
      <c r="C54" s="6" t="s">
        <v>18</v>
      </c>
      <c r="D54" s="38" t="s">
        <v>218</v>
      </c>
      <c r="E54" s="6" t="s">
        <v>68</v>
      </c>
      <c r="F54" s="38" t="s">
        <v>219</v>
      </c>
      <c r="G54" s="38" t="s">
        <v>219</v>
      </c>
      <c r="H54" s="6" t="s">
        <v>23</v>
      </c>
      <c r="I54" s="6" t="s">
        <v>70</v>
      </c>
      <c r="J54" s="6" t="s">
        <v>71</v>
      </c>
      <c r="K54" s="36" t="s">
        <v>220</v>
      </c>
      <c r="L54" s="6"/>
      <c r="M54" s="6"/>
      <c r="N54" s="36" t="s">
        <v>200</v>
      </c>
    </row>
    <row r="55" spans="1:14" s="11" customFormat="1" ht="25.5" customHeight="1">
      <c r="A55" s="2">
        <f t="shared" si="0"/>
        <v>52</v>
      </c>
      <c r="B55" s="6" t="s">
        <v>221</v>
      </c>
      <c r="C55" s="6" t="s">
        <v>18</v>
      </c>
      <c r="D55" s="38" t="s">
        <v>222</v>
      </c>
      <c r="E55" s="6" t="s">
        <v>20</v>
      </c>
      <c r="F55" s="41" t="s">
        <v>174</v>
      </c>
      <c r="G55" s="41" t="s">
        <v>174</v>
      </c>
      <c r="H55" s="6" t="s">
        <v>23</v>
      </c>
      <c r="I55" s="6" t="s">
        <v>75</v>
      </c>
      <c r="J55" s="6" t="s">
        <v>71</v>
      </c>
      <c r="K55" s="36" t="s">
        <v>223</v>
      </c>
      <c r="L55" s="6" t="s">
        <v>106</v>
      </c>
      <c r="M55" s="38" t="s">
        <v>107</v>
      </c>
      <c r="N55" s="36" t="s">
        <v>200</v>
      </c>
    </row>
    <row r="56" spans="1:14" s="11" customFormat="1" ht="25.5" customHeight="1">
      <c r="A56" s="2">
        <f t="shared" si="0"/>
        <v>53</v>
      </c>
      <c r="B56" s="6" t="s">
        <v>224</v>
      </c>
      <c r="C56" s="6" t="s">
        <v>46</v>
      </c>
      <c r="D56" s="38" t="s">
        <v>225</v>
      </c>
      <c r="E56" s="6" t="s">
        <v>20</v>
      </c>
      <c r="F56" s="38" t="s">
        <v>226</v>
      </c>
      <c r="G56" s="38" t="s">
        <v>227</v>
      </c>
      <c r="H56" s="6" t="s">
        <v>23</v>
      </c>
      <c r="I56" s="6" t="s">
        <v>70</v>
      </c>
      <c r="J56" s="6" t="s">
        <v>71</v>
      </c>
      <c r="K56" s="36" t="s">
        <v>228</v>
      </c>
      <c r="L56" s="6"/>
      <c r="M56" s="6"/>
      <c r="N56" s="36" t="s">
        <v>200</v>
      </c>
    </row>
    <row r="57" spans="1:14" s="11" customFormat="1" ht="25.5" customHeight="1">
      <c r="A57" s="2">
        <f t="shared" si="0"/>
        <v>54</v>
      </c>
      <c r="B57" s="3" t="s">
        <v>229</v>
      </c>
      <c r="C57" s="3" t="s">
        <v>46</v>
      </c>
      <c r="D57" s="36" t="s">
        <v>230</v>
      </c>
      <c r="E57" s="36" t="s">
        <v>20</v>
      </c>
      <c r="F57" s="36" t="s">
        <v>48</v>
      </c>
      <c r="G57" s="36" t="s">
        <v>48</v>
      </c>
      <c r="H57" s="2" t="s">
        <v>23</v>
      </c>
      <c r="I57" s="5" t="s">
        <v>37</v>
      </c>
      <c r="J57" s="3" t="s">
        <v>25</v>
      </c>
      <c r="K57" s="36" t="s">
        <v>89</v>
      </c>
      <c r="L57" s="4" t="s">
        <v>52</v>
      </c>
      <c r="M57" s="36" t="s">
        <v>210</v>
      </c>
      <c r="N57" s="3" t="s">
        <v>231</v>
      </c>
    </row>
    <row r="58" spans="1:14" s="11" customFormat="1" ht="25.5" customHeight="1">
      <c r="A58" s="2">
        <f t="shared" si="0"/>
        <v>55</v>
      </c>
      <c r="B58" s="3" t="s">
        <v>232</v>
      </c>
      <c r="C58" s="3" t="s">
        <v>18</v>
      </c>
      <c r="D58" s="36" t="s">
        <v>233</v>
      </c>
      <c r="E58" s="36" t="s">
        <v>20</v>
      </c>
      <c r="F58" s="36" t="s">
        <v>234</v>
      </c>
      <c r="G58" s="36" t="s">
        <v>234</v>
      </c>
      <c r="H58" s="2" t="s">
        <v>23</v>
      </c>
      <c r="I58" s="3" t="s">
        <v>82</v>
      </c>
      <c r="J58" s="36" t="s">
        <v>25</v>
      </c>
      <c r="K58" s="36" t="s">
        <v>100</v>
      </c>
      <c r="L58" s="36" t="s">
        <v>26</v>
      </c>
      <c r="M58" s="36" t="s">
        <v>178</v>
      </c>
      <c r="N58" s="3" t="s">
        <v>231</v>
      </c>
    </row>
    <row r="59" spans="1:14" s="11" customFormat="1" ht="25.5" customHeight="1">
      <c r="A59" s="2">
        <f t="shared" si="0"/>
        <v>56</v>
      </c>
      <c r="B59" s="3" t="s">
        <v>235</v>
      </c>
      <c r="C59" s="3" t="s">
        <v>18</v>
      </c>
      <c r="D59" s="36" t="s">
        <v>236</v>
      </c>
      <c r="E59" s="36" t="s">
        <v>20</v>
      </c>
      <c r="F59" s="36" t="s">
        <v>56</v>
      </c>
      <c r="G59" s="36" t="s">
        <v>56</v>
      </c>
      <c r="H59" s="2" t="s">
        <v>23</v>
      </c>
      <c r="I59" s="36" t="s">
        <v>24</v>
      </c>
      <c r="J59" s="36" t="s">
        <v>25</v>
      </c>
      <c r="K59" s="36" t="s">
        <v>58</v>
      </c>
      <c r="L59" s="36" t="s">
        <v>26</v>
      </c>
      <c r="M59" s="36" t="s">
        <v>90</v>
      </c>
      <c r="N59" s="3" t="s">
        <v>231</v>
      </c>
    </row>
    <row r="60" spans="1:14" s="11" customFormat="1" ht="25.5" customHeight="1">
      <c r="A60" s="2">
        <f t="shared" si="0"/>
        <v>57</v>
      </c>
      <c r="B60" s="6" t="s">
        <v>237</v>
      </c>
      <c r="C60" s="6" t="s">
        <v>18</v>
      </c>
      <c r="D60" s="38" t="s">
        <v>238</v>
      </c>
      <c r="E60" s="6" t="s">
        <v>20</v>
      </c>
      <c r="F60" s="38" t="s">
        <v>31</v>
      </c>
      <c r="G60" s="38" t="s">
        <v>31</v>
      </c>
      <c r="H60" s="2" t="s">
        <v>23</v>
      </c>
      <c r="I60" s="5" t="s">
        <v>63</v>
      </c>
      <c r="J60" s="4" t="s">
        <v>50</v>
      </c>
      <c r="K60" s="36" t="s">
        <v>105</v>
      </c>
      <c r="L60" s="6" t="s">
        <v>106</v>
      </c>
      <c r="M60" s="38" t="s">
        <v>107</v>
      </c>
      <c r="N60" s="3" t="s">
        <v>231</v>
      </c>
    </row>
    <row r="61" spans="1:14" s="11" customFormat="1" ht="25.5" customHeight="1">
      <c r="A61" s="2">
        <f t="shared" si="0"/>
        <v>58</v>
      </c>
      <c r="B61" s="6" t="s">
        <v>239</v>
      </c>
      <c r="C61" s="6" t="s">
        <v>18</v>
      </c>
      <c r="D61" s="38" t="s">
        <v>240</v>
      </c>
      <c r="E61" s="6" t="s">
        <v>20</v>
      </c>
      <c r="F61" s="38" t="s">
        <v>32</v>
      </c>
      <c r="G61" s="38" t="s">
        <v>32</v>
      </c>
      <c r="H61" s="4" t="s">
        <v>23</v>
      </c>
      <c r="I61" s="5" t="s">
        <v>63</v>
      </c>
      <c r="J61" s="4" t="s">
        <v>50</v>
      </c>
      <c r="K61" s="36" t="s">
        <v>32</v>
      </c>
      <c r="L61" s="6" t="s">
        <v>52</v>
      </c>
      <c r="M61" s="38" t="s">
        <v>33</v>
      </c>
      <c r="N61" s="3" t="s">
        <v>231</v>
      </c>
    </row>
    <row r="62" spans="1:14" s="11" customFormat="1" ht="25.5" customHeight="1">
      <c r="A62" s="2">
        <f t="shared" si="0"/>
        <v>59</v>
      </c>
      <c r="B62" s="6" t="s">
        <v>241</v>
      </c>
      <c r="C62" s="6" t="s">
        <v>46</v>
      </c>
      <c r="D62" s="38" t="s">
        <v>242</v>
      </c>
      <c r="E62" s="6" t="s">
        <v>68</v>
      </c>
      <c r="F62" s="38" t="s">
        <v>174</v>
      </c>
      <c r="G62" s="38" t="s">
        <v>174</v>
      </c>
      <c r="H62" s="6" t="s">
        <v>23</v>
      </c>
      <c r="I62" s="6" t="s">
        <v>70</v>
      </c>
      <c r="J62" s="6" t="s">
        <v>71</v>
      </c>
      <c r="K62" s="36" t="s">
        <v>143</v>
      </c>
      <c r="L62" s="6"/>
      <c r="M62" s="6"/>
      <c r="N62" s="3" t="s">
        <v>231</v>
      </c>
    </row>
    <row r="63" spans="1:14" s="11" customFormat="1" ht="25.5" customHeight="1">
      <c r="A63" s="2">
        <f t="shared" si="0"/>
        <v>60</v>
      </c>
      <c r="B63" s="6" t="s">
        <v>243</v>
      </c>
      <c r="C63" s="6" t="s">
        <v>18</v>
      </c>
      <c r="D63" s="38" t="s">
        <v>244</v>
      </c>
      <c r="E63" s="6" t="s">
        <v>20</v>
      </c>
      <c r="F63" s="38" t="s">
        <v>152</v>
      </c>
      <c r="G63" s="38" t="s">
        <v>152</v>
      </c>
      <c r="H63" s="6" t="s">
        <v>23</v>
      </c>
      <c r="I63" s="6" t="s">
        <v>70</v>
      </c>
      <c r="J63" s="6" t="s">
        <v>71</v>
      </c>
      <c r="K63" s="36" t="s">
        <v>58</v>
      </c>
      <c r="L63" s="6"/>
      <c r="M63" s="6"/>
      <c r="N63" s="3" t="s">
        <v>231</v>
      </c>
    </row>
    <row r="64" spans="1:14" s="11" customFormat="1" ht="25.5" customHeight="1">
      <c r="A64" s="2">
        <f t="shared" si="0"/>
        <v>61</v>
      </c>
      <c r="B64" s="2" t="s">
        <v>245</v>
      </c>
      <c r="C64" s="2" t="s">
        <v>18</v>
      </c>
      <c r="D64" s="38" t="s">
        <v>246</v>
      </c>
      <c r="E64" s="2" t="s">
        <v>20</v>
      </c>
      <c r="F64" s="39" t="s">
        <v>247</v>
      </c>
      <c r="G64" s="39" t="s">
        <v>247</v>
      </c>
      <c r="H64" s="2" t="s">
        <v>23</v>
      </c>
      <c r="I64" s="5" t="s">
        <v>75</v>
      </c>
      <c r="J64" s="4" t="s">
        <v>71</v>
      </c>
      <c r="K64" s="36" t="s">
        <v>248</v>
      </c>
      <c r="L64" s="2" t="s">
        <v>52</v>
      </c>
      <c r="M64" s="39" t="s">
        <v>97</v>
      </c>
      <c r="N64" s="3" t="s">
        <v>231</v>
      </c>
    </row>
    <row r="65" spans="1:14" s="11" customFormat="1" ht="25.5" customHeight="1">
      <c r="A65" s="2">
        <f t="shared" si="0"/>
        <v>62</v>
      </c>
      <c r="B65" s="8" t="s">
        <v>249</v>
      </c>
      <c r="C65" s="8" t="s">
        <v>18</v>
      </c>
      <c r="D65" s="38" t="s">
        <v>250</v>
      </c>
      <c r="E65" s="8" t="s">
        <v>20</v>
      </c>
      <c r="F65" s="40" t="s">
        <v>130</v>
      </c>
      <c r="G65" s="40" t="s">
        <v>130</v>
      </c>
      <c r="H65" s="8" t="s">
        <v>23</v>
      </c>
      <c r="I65" s="5" t="s">
        <v>75</v>
      </c>
      <c r="J65" s="16" t="s">
        <v>71</v>
      </c>
      <c r="K65" s="36" t="s">
        <v>130</v>
      </c>
      <c r="L65" s="17"/>
      <c r="M65" s="17"/>
      <c r="N65" s="3" t="s">
        <v>231</v>
      </c>
    </row>
    <row r="66" spans="1:14" s="7" customFormat="1" ht="25.5" customHeight="1">
      <c r="A66" s="2">
        <f t="shared" si="0"/>
        <v>63</v>
      </c>
      <c r="B66" s="3" t="s">
        <v>251</v>
      </c>
      <c r="C66" s="3" t="s">
        <v>18</v>
      </c>
      <c r="D66" s="36" t="s">
        <v>252</v>
      </c>
      <c r="E66" s="3" t="s">
        <v>146</v>
      </c>
      <c r="F66" s="36" t="s">
        <v>199</v>
      </c>
      <c r="G66" s="36" t="s">
        <v>199</v>
      </c>
      <c r="H66" s="2" t="s">
        <v>253</v>
      </c>
      <c r="I66" s="36" t="s">
        <v>24</v>
      </c>
      <c r="J66" s="3" t="s">
        <v>25</v>
      </c>
      <c r="K66" s="36" t="s">
        <v>223</v>
      </c>
      <c r="L66" s="4" t="s">
        <v>52</v>
      </c>
      <c r="M66" s="36" t="s">
        <v>210</v>
      </c>
      <c r="N66" s="4" t="s">
        <v>254</v>
      </c>
    </row>
    <row r="67" spans="1:14" s="11" customFormat="1" ht="25.5" customHeight="1">
      <c r="A67" s="2">
        <f t="shared" si="0"/>
        <v>64</v>
      </c>
      <c r="B67" s="3" t="s">
        <v>255</v>
      </c>
      <c r="C67" s="3" t="s">
        <v>18</v>
      </c>
      <c r="D67" s="36" t="s">
        <v>256</v>
      </c>
      <c r="E67" s="36" t="s">
        <v>20</v>
      </c>
      <c r="F67" s="36" t="s">
        <v>257</v>
      </c>
      <c r="G67" s="36" t="s">
        <v>257</v>
      </c>
      <c r="H67" s="2" t="s">
        <v>23</v>
      </c>
      <c r="I67" s="3" t="s">
        <v>82</v>
      </c>
      <c r="J67" s="36" t="s">
        <v>25</v>
      </c>
      <c r="K67" s="36" t="s">
        <v>53</v>
      </c>
      <c r="L67" s="36" t="s">
        <v>26</v>
      </c>
      <c r="M67" s="36" t="s">
        <v>258</v>
      </c>
      <c r="N67" s="3" t="s">
        <v>254</v>
      </c>
    </row>
    <row r="68" spans="1:14" s="11" customFormat="1" ht="25.5" customHeight="1">
      <c r="A68" s="2">
        <f t="shared" si="0"/>
        <v>65</v>
      </c>
      <c r="B68" s="4" t="s">
        <v>259</v>
      </c>
      <c r="C68" s="4" t="s">
        <v>18</v>
      </c>
      <c r="D68" s="37" t="s">
        <v>260</v>
      </c>
      <c r="E68" s="4" t="s">
        <v>20</v>
      </c>
      <c r="F68" s="38" t="s">
        <v>199</v>
      </c>
      <c r="G68" s="38" t="s">
        <v>199</v>
      </c>
      <c r="H68" s="5" t="s">
        <v>23</v>
      </c>
      <c r="I68" s="5" t="s">
        <v>37</v>
      </c>
      <c r="J68" s="38" t="s">
        <v>25</v>
      </c>
      <c r="K68" s="36" t="s">
        <v>38</v>
      </c>
      <c r="L68" s="6" t="s">
        <v>26</v>
      </c>
      <c r="M68" s="38" t="s">
        <v>27</v>
      </c>
      <c r="N68" s="3" t="s">
        <v>254</v>
      </c>
    </row>
    <row r="69" spans="1:14" s="11" customFormat="1" ht="25.5" customHeight="1">
      <c r="A69" s="2">
        <f t="shared" si="0"/>
        <v>66</v>
      </c>
      <c r="B69" s="6" t="s">
        <v>261</v>
      </c>
      <c r="C69" s="4" t="s">
        <v>18</v>
      </c>
      <c r="D69" s="37" t="s">
        <v>262</v>
      </c>
      <c r="E69" s="4" t="s">
        <v>20</v>
      </c>
      <c r="F69" s="36" t="s">
        <v>203</v>
      </c>
      <c r="G69" s="36" t="s">
        <v>203</v>
      </c>
      <c r="H69" s="2" t="s">
        <v>23</v>
      </c>
      <c r="I69" s="5" t="s">
        <v>37</v>
      </c>
      <c r="J69" s="4" t="s">
        <v>25</v>
      </c>
      <c r="K69" s="36" t="s">
        <v>100</v>
      </c>
      <c r="L69" s="4" t="s">
        <v>26</v>
      </c>
      <c r="M69" s="38" t="s">
        <v>90</v>
      </c>
      <c r="N69" s="3" t="s">
        <v>254</v>
      </c>
    </row>
    <row r="70" spans="1:14" s="11" customFormat="1" ht="25.5" customHeight="1">
      <c r="A70" s="2">
        <f aca="true" t="shared" si="1" ref="A70:A99">A69+1</f>
        <v>67</v>
      </c>
      <c r="B70" s="6" t="s">
        <v>263</v>
      </c>
      <c r="C70" s="6" t="s">
        <v>18</v>
      </c>
      <c r="D70" s="38" t="s">
        <v>264</v>
      </c>
      <c r="E70" s="6" t="s">
        <v>20</v>
      </c>
      <c r="F70" s="38" t="s">
        <v>69</v>
      </c>
      <c r="G70" s="38" t="s">
        <v>69</v>
      </c>
      <c r="H70" s="2" t="s">
        <v>23</v>
      </c>
      <c r="I70" s="5" t="s">
        <v>63</v>
      </c>
      <c r="J70" s="6" t="s">
        <v>50</v>
      </c>
      <c r="K70" s="36" t="s">
        <v>38</v>
      </c>
      <c r="L70" s="6" t="s">
        <v>52</v>
      </c>
      <c r="M70" s="38" t="s">
        <v>265</v>
      </c>
      <c r="N70" s="3" t="s">
        <v>254</v>
      </c>
    </row>
    <row r="71" spans="1:14" s="11" customFormat="1" ht="25.5" customHeight="1">
      <c r="A71" s="2">
        <f t="shared" si="1"/>
        <v>68</v>
      </c>
      <c r="B71" s="6" t="s">
        <v>266</v>
      </c>
      <c r="C71" s="6" t="s">
        <v>46</v>
      </c>
      <c r="D71" s="38" t="s">
        <v>267</v>
      </c>
      <c r="E71" s="6" t="s">
        <v>20</v>
      </c>
      <c r="F71" s="36" t="s">
        <v>104</v>
      </c>
      <c r="G71" s="36" t="s">
        <v>104</v>
      </c>
      <c r="H71" s="6" t="s">
        <v>23</v>
      </c>
      <c r="I71" s="6" t="s">
        <v>75</v>
      </c>
      <c r="J71" s="6" t="s">
        <v>71</v>
      </c>
      <c r="K71" s="36" t="s">
        <v>89</v>
      </c>
      <c r="L71" s="6"/>
      <c r="M71" s="6"/>
      <c r="N71" s="3" t="s">
        <v>254</v>
      </c>
    </row>
    <row r="72" spans="1:14" s="11" customFormat="1" ht="25.5" customHeight="1">
      <c r="A72" s="2">
        <f t="shared" si="1"/>
        <v>69</v>
      </c>
      <c r="B72" s="2" t="s">
        <v>268</v>
      </c>
      <c r="C72" s="2" t="s">
        <v>18</v>
      </c>
      <c r="D72" s="38" t="s">
        <v>269</v>
      </c>
      <c r="E72" s="2" t="s">
        <v>20</v>
      </c>
      <c r="F72" s="36" t="s">
        <v>164</v>
      </c>
      <c r="G72" s="36" t="s">
        <v>164</v>
      </c>
      <c r="H72" s="2" t="s">
        <v>23</v>
      </c>
      <c r="I72" s="5" t="s">
        <v>75</v>
      </c>
      <c r="J72" s="4" t="s">
        <v>71</v>
      </c>
      <c r="K72" s="36" t="s">
        <v>164</v>
      </c>
      <c r="L72" s="18"/>
      <c r="M72" s="18"/>
      <c r="N72" s="3" t="s">
        <v>254</v>
      </c>
    </row>
    <row r="73" spans="1:14" s="11" customFormat="1" ht="25.5" customHeight="1">
      <c r="A73" s="2">
        <f t="shared" si="1"/>
        <v>70</v>
      </c>
      <c r="B73" s="3" t="s">
        <v>270</v>
      </c>
      <c r="C73" s="3" t="s">
        <v>18</v>
      </c>
      <c r="D73" s="36" t="s">
        <v>271</v>
      </c>
      <c r="E73" s="36" t="s">
        <v>20</v>
      </c>
      <c r="F73" s="36" t="s">
        <v>272</v>
      </c>
      <c r="G73" s="36" t="s">
        <v>273</v>
      </c>
      <c r="H73" s="2" t="s">
        <v>23</v>
      </c>
      <c r="I73" s="36" t="s">
        <v>24</v>
      </c>
      <c r="J73" s="36" t="s">
        <v>25</v>
      </c>
      <c r="K73" s="36" t="s">
        <v>100</v>
      </c>
      <c r="L73" s="36" t="s">
        <v>26</v>
      </c>
      <c r="M73" s="36" t="s">
        <v>178</v>
      </c>
      <c r="N73" s="3" t="s">
        <v>274</v>
      </c>
    </row>
    <row r="74" spans="1:14" s="11" customFormat="1" ht="25.5" customHeight="1">
      <c r="A74" s="2">
        <f t="shared" si="1"/>
        <v>71</v>
      </c>
      <c r="B74" s="6" t="s">
        <v>275</v>
      </c>
      <c r="C74" s="4" t="s">
        <v>46</v>
      </c>
      <c r="D74" s="37" t="s">
        <v>276</v>
      </c>
      <c r="E74" s="4" t="s">
        <v>20</v>
      </c>
      <c r="F74" s="38" t="s">
        <v>277</v>
      </c>
      <c r="G74" s="38" t="s">
        <v>277</v>
      </c>
      <c r="H74" s="2" t="s">
        <v>23</v>
      </c>
      <c r="I74" s="5" t="s">
        <v>37</v>
      </c>
      <c r="J74" s="4" t="s">
        <v>25</v>
      </c>
      <c r="K74" s="36" t="s">
        <v>277</v>
      </c>
      <c r="L74" s="6" t="s">
        <v>26</v>
      </c>
      <c r="M74" s="4"/>
      <c r="N74" s="3" t="s">
        <v>274</v>
      </c>
    </row>
    <row r="75" spans="1:14" ht="25.5" customHeight="1">
      <c r="A75" s="2">
        <f t="shared" si="1"/>
        <v>72</v>
      </c>
      <c r="B75" s="6" t="s">
        <v>278</v>
      </c>
      <c r="C75" s="4" t="s">
        <v>18</v>
      </c>
      <c r="D75" s="38" t="s">
        <v>279</v>
      </c>
      <c r="E75" s="4" t="s">
        <v>146</v>
      </c>
      <c r="F75" s="38" t="s">
        <v>280</v>
      </c>
      <c r="G75" s="38" t="s">
        <v>280</v>
      </c>
      <c r="H75" s="4" t="s">
        <v>23</v>
      </c>
      <c r="I75" s="4" t="s">
        <v>49</v>
      </c>
      <c r="J75" s="4" t="s">
        <v>50</v>
      </c>
      <c r="K75" s="36" t="s">
        <v>51</v>
      </c>
      <c r="L75" s="4" t="s">
        <v>52</v>
      </c>
      <c r="M75" s="38" t="s">
        <v>210</v>
      </c>
      <c r="N75" s="3" t="s">
        <v>274</v>
      </c>
    </row>
    <row r="76" spans="1:14" ht="25.5" customHeight="1">
      <c r="A76" s="2">
        <f t="shared" si="1"/>
        <v>73</v>
      </c>
      <c r="B76" s="6" t="s">
        <v>281</v>
      </c>
      <c r="C76" s="4" t="s">
        <v>18</v>
      </c>
      <c r="D76" s="38" t="s">
        <v>282</v>
      </c>
      <c r="E76" s="4" t="s">
        <v>20</v>
      </c>
      <c r="F76" s="38" t="s">
        <v>283</v>
      </c>
      <c r="G76" s="38" t="s">
        <v>111</v>
      </c>
      <c r="H76" s="4" t="s">
        <v>23</v>
      </c>
      <c r="I76" s="4" t="s">
        <v>57</v>
      </c>
      <c r="J76" s="4" t="s">
        <v>50</v>
      </c>
      <c r="K76" s="36" t="s">
        <v>64</v>
      </c>
      <c r="L76" s="6" t="s">
        <v>26</v>
      </c>
      <c r="M76" s="38" t="s">
        <v>107</v>
      </c>
      <c r="N76" s="3" t="s">
        <v>274</v>
      </c>
    </row>
    <row r="77" spans="1:14" s="11" customFormat="1" ht="25.5" customHeight="1">
      <c r="A77" s="2">
        <f t="shared" si="1"/>
        <v>74</v>
      </c>
      <c r="B77" s="4" t="s">
        <v>284</v>
      </c>
      <c r="C77" s="4" t="s">
        <v>18</v>
      </c>
      <c r="D77" s="38" t="s">
        <v>285</v>
      </c>
      <c r="E77" s="4" t="s">
        <v>20</v>
      </c>
      <c r="F77" s="38" t="s">
        <v>286</v>
      </c>
      <c r="G77" s="38" t="s">
        <v>286</v>
      </c>
      <c r="H77" s="4" t="s">
        <v>23</v>
      </c>
      <c r="I77" s="4" t="s">
        <v>49</v>
      </c>
      <c r="J77" s="4" t="s">
        <v>50</v>
      </c>
      <c r="K77" s="36" t="s">
        <v>287</v>
      </c>
      <c r="L77" s="4" t="s">
        <v>52</v>
      </c>
      <c r="M77" s="38" t="s">
        <v>111</v>
      </c>
      <c r="N77" s="3" t="s">
        <v>274</v>
      </c>
    </row>
    <row r="78" spans="1:14" ht="25.5" customHeight="1">
      <c r="A78" s="2">
        <f t="shared" si="1"/>
        <v>75</v>
      </c>
      <c r="B78" s="6" t="s">
        <v>288</v>
      </c>
      <c r="C78" s="6" t="s">
        <v>18</v>
      </c>
      <c r="D78" s="38" t="s">
        <v>289</v>
      </c>
      <c r="E78" s="6" t="s">
        <v>20</v>
      </c>
      <c r="F78" s="38" t="s">
        <v>219</v>
      </c>
      <c r="G78" s="38" t="s">
        <v>112</v>
      </c>
      <c r="H78" s="2" t="s">
        <v>23</v>
      </c>
      <c r="I78" s="5" t="s">
        <v>63</v>
      </c>
      <c r="J78" s="38" t="s">
        <v>50</v>
      </c>
      <c r="K78" s="36" t="s">
        <v>112</v>
      </c>
      <c r="L78" s="38" t="s">
        <v>52</v>
      </c>
      <c r="M78" s="38" t="s">
        <v>290</v>
      </c>
      <c r="N78" s="3" t="s">
        <v>274</v>
      </c>
    </row>
    <row r="79" spans="1:14" ht="25.5" customHeight="1">
      <c r="A79" s="2">
        <f t="shared" si="1"/>
        <v>76</v>
      </c>
      <c r="B79" s="6" t="s">
        <v>291</v>
      </c>
      <c r="C79" s="6" t="s">
        <v>46</v>
      </c>
      <c r="D79" s="38" t="s">
        <v>292</v>
      </c>
      <c r="E79" s="6" t="s">
        <v>20</v>
      </c>
      <c r="F79" s="38" t="s">
        <v>293</v>
      </c>
      <c r="G79" s="38" t="s">
        <v>293</v>
      </c>
      <c r="H79" s="6" t="s">
        <v>23</v>
      </c>
      <c r="I79" s="6" t="s">
        <v>63</v>
      </c>
      <c r="J79" s="6" t="s">
        <v>50</v>
      </c>
      <c r="K79" s="36" t="s">
        <v>79</v>
      </c>
      <c r="L79" s="6" t="s">
        <v>106</v>
      </c>
      <c r="M79" s="38" t="s">
        <v>107</v>
      </c>
      <c r="N79" s="3" t="s">
        <v>274</v>
      </c>
    </row>
    <row r="80" spans="1:14" ht="25.5" customHeight="1">
      <c r="A80" s="2">
        <f t="shared" si="1"/>
        <v>77</v>
      </c>
      <c r="B80" s="6" t="s">
        <v>294</v>
      </c>
      <c r="C80" s="6" t="s">
        <v>46</v>
      </c>
      <c r="D80" s="38" t="s">
        <v>295</v>
      </c>
      <c r="E80" s="6" t="s">
        <v>20</v>
      </c>
      <c r="F80" s="38" t="s">
        <v>69</v>
      </c>
      <c r="G80" s="38" t="s">
        <v>69</v>
      </c>
      <c r="H80" s="2" t="s">
        <v>23</v>
      </c>
      <c r="I80" s="5" t="s">
        <v>57</v>
      </c>
      <c r="J80" s="4" t="s">
        <v>50</v>
      </c>
      <c r="K80" s="36" t="s">
        <v>296</v>
      </c>
      <c r="L80" s="6" t="s">
        <v>52</v>
      </c>
      <c r="M80" s="38" t="s">
        <v>97</v>
      </c>
      <c r="N80" s="3" t="s">
        <v>274</v>
      </c>
    </row>
    <row r="81" spans="1:14" s="11" customFormat="1" ht="25.5" customHeight="1">
      <c r="A81" s="2">
        <f t="shared" si="1"/>
        <v>78</v>
      </c>
      <c r="B81" s="6" t="s">
        <v>297</v>
      </c>
      <c r="C81" s="6" t="s">
        <v>46</v>
      </c>
      <c r="D81" s="38" t="s">
        <v>298</v>
      </c>
      <c r="E81" s="6" t="s">
        <v>20</v>
      </c>
      <c r="F81" s="41" t="s">
        <v>110</v>
      </c>
      <c r="G81" s="41" t="s">
        <v>116</v>
      </c>
      <c r="H81" s="6" t="s">
        <v>23</v>
      </c>
      <c r="I81" s="6" t="s">
        <v>75</v>
      </c>
      <c r="J81" s="6" t="s">
        <v>71</v>
      </c>
      <c r="K81" s="36" t="s">
        <v>296</v>
      </c>
      <c r="L81" s="6"/>
      <c r="M81" s="6"/>
      <c r="N81" s="3" t="s">
        <v>274</v>
      </c>
    </row>
    <row r="82" spans="1:14" s="11" customFormat="1" ht="25.5" customHeight="1">
      <c r="A82" s="2">
        <f t="shared" si="1"/>
        <v>79</v>
      </c>
      <c r="B82" s="6" t="s">
        <v>299</v>
      </c>
      <c r="C82" s="6" t="s">
        <v>18</v>
      </c>
      <c r="D82" s="38" t="s">
        <v>300</v>
      </c>
      <c r="E82" s="6" t="s">
        <v>20</v>
      </c>
      <c r="F82" s="41" t="s">
        <v>178</v>
      </c>
      <c r="G82" s="41" t="s">
        <v>178</v>
      </c>
      <c r="H82" s="6" t="s">
        <v>23</v>
      </c>
      <c r="I82" s="6" t="s">
        <v>75</v>
      </c>
      <c r="J82" s="6" t="s">
        <v>71</v>
      </c>
      <c r="K82" s="36" t="s">
        <v>111</v>
      </c>
      <c r="L82" s="6"/>
      <c r="M82" s="6"/>
      <c r="N82" s="3" t="s">
        <v>274</v>
      </c>
    </row>
    <row r="83" spans="1:14" ht="25.5" customHeight="1">
      <c r="A83" s="2">
        <f t="shared" si="1"/>
        <v>80</v>
      </c>
      <c r="B83" s="2" t="s">
        <v>301</v>
      </c>
      <c r="C83" s="2" t="s">
        <v>18</v>
      </c>
      <c r="D83" s="38" t="s">
        <v>302</v>
      </c>
      <c r="E83" s="2" t="s">
        <v>20</v>
      </c>
      <c r="F83" s="39" t="s">
        <v>74</v>
      </c>
      <c r="G83" s="39" t="s">
        <v>74</v>
      </c>
      <c r="H83" s="2" t="s">
        <v>23</v>
      </c>
      <c r="I83" s="5" t="s">
        <v>75</v>
      </c>
      <c r="J83" s="4" t="s">
        <v>71</v>
      </c>
      <c r="K83" s="36" t="s">
        <v>76</v>
      </c>
      <c r="L83" s="18"/>
      <c r="M83" s="18"/>
      <c r="N83" s="3" t="s">
        <v>274</v>
      </c>
    </row>
    <row r="84" spans="1:14" ht="25.5" customHeight="1">
      <c r="A84" s="2">
        <f t="shared" si="1"/>
        <v>81</v>
      </c>
      <c r="B84" s="2" t="s">
        <v>303</v>
      </c>
      <c r="C84" s="2" t="s">
        <v>46</v>
      </c>
      <c r="D84" s="38" t="s">
        <v>304</v>
      </c>
      <c r="E84" s="2" t="s">
        <v>20</v>
      </c>
      <c r="F84" s="39" t="s">
        <v>164</v>
      </c>
      <c r="G84" s="39" t="s">
        <v>164</v>
      </c>
      <c r="H84" s="2" t="s">
        <v>23</v>
      </c>
      <c r="I84" s="5" t="s">
        <v>75</v>
      </c>
      <c r="J84" s="4" t="s">
        <v>71</v>
      </c>
      <c r="K84" s="36" t="s">
        <v>164</v>
      </c>
      <c r="L84" s="18"/>
      <c r="M84" s="18"/>
      <c r="N84" s="3" t="s">
        <v>274</v>
      </c>
    </row>
    <row r="85" spans="1:14" s="11" customFormat="1" ht="25.5" customHeight="1">
      <c r="A85" s="2">
        <f t="shared" si="1"/>
        <v>82</v>
      </c>
      <c r="B85" s="8" t="s">
        <v>305</v>
      </c>
      <c r="C85" s="8" t="s">
        <v>18</v>
      </c>
      <c r="D85" s="38" t="s">
        <v>306</v>
      </c>
      <c r="E85" s="8" t="s">
        <v>20</v>
      </c>
      <c r="F85" s="40" t="s">
        <v>130</v>
      </c>
      <c r="G85" s="40" t="s">
        <v>130</v>
      </c>
      <c r="H85" s="8" t="s">
        <v>23</v>
      </c>
      <c r="I85" s="5" t="s">
        <v>75</v>
      </c>
      <c r="J85" s="16" t="s">
        <v>71</v>
      </c>
      <c r="K85" s="36" t="s">
        <v>130</v>
      </c>
      <c r="L85" s="17"/>
      <c r="M85" s="17"/>
      <c r="N85" s="3" t="s">
        <v>274</v>
      </c>
    </row>
    <row r="86" spans="1:14" ht="25.5" customHeight="1">
      <c r="A86" s="2">
        <f t="shared" si="1"/>
        <v>83</v>
      </c>
      <c r="B86" s="4" t="s">
        <v>307</v>
      </c>
      <c r="C86" s="4" t="s">
        <v>18</v>
      </c>
      <c r="D86" s="37" t="s">
        <v>308</v>
      </c>
      <c r="E86" s="4" t="s">
        <v>20</v>
      </c>
      <c r="F86" s="38" t="s">
        <v>234</v>
      </c>
      <c r="G86" s="38" t="s">
        <v>234</v>
      </c>
      <c r="H86" s="4" t="s">
        <v>23</v>
      </c>
      <c r="I86" s="4" t="s">
        <v>37</v>
      </c>
      <c r="J86" s="4" t="s">
        <v>25</v>
      </c>
      <c r="K86" s="36" t="s">
        <v>112</v>
      </c>
      <c r="L86" s="6" t="s">
        <v>26</v>
      </c>
      <c r="M86" s="38" t="s">
        <v>44</v>
      </c>
      <c r="N86" s="6" t="s">
        <v>309</v>
      </c>
    </row>
    <row r="87" spans="1:14" s="11" customFormat="1" ht="25.5" customHeight="1">
      <c r="A87" s="2">
        <f t="shared" si="1"/>
        <v>84</v>
      </c>
      <c r="B87" s="4" t="s">
        <v>310</v>
      </c>
      <c r="C87" s="4" t="s">
        <v>18</v>
      </c>
      <c r="D87" s="38" t="s">
        <v>311</v>
      </c>
      <c r="E87" s="4" t="s">
        <v>20</v>
      </c>
      <c r="F87" s="38" t="s">
        <v>312</v>
      </c>
      <c r="G87" s="38" t="s">
        <v>313</v>
      </c>
      <c r="H87" s="4" t="s">
        <v>23</v>
      </c>
      <c r="I87" s="6" t="s">
        <v>37</v>
      </c>
      <c r="J87" s="6" t="s">
        <v>25</v>
      </c>
      <c r="K87" s="36" t="s">
        <v>105</v>
      </c>
      <c r="L87" s="4" t="s">
        <v>52</v>
      </c>
      <c r="M87" s="38" t="s">
        <v>111</v>
      </c>
      <c r="N87" s="6" t="s">
        <v>309</v>
      </c>
    </row>
    <row r="88" spans="1:14" s="11" customFormat="1" ht="25.5" customHeight="1">
      <c r="A88" s="2">
        <f t="shared" si="1"/>
        <v>85</v>
      </c>
      <c r="B88" s="6" t="s">
        <v>314</v>
      </c>
      <c r="C88" s="4" t="s">
        <v>18</v>
      </c>
      <c r="D88" s="37" t="s">
        <v>315</v>
      </c>
      <c r="E88" s="6" t="s">
        <v>20</v>
      </c>
      <c r="F88" s="36" t="s">
        <v>316</v>
      </c>
      <c r="G88" s="36" t="s">
        <v>317</v>
      </c>
      <c r="H88" s="2" t="s">
        <v>23</v>
      </c>
      <c r="I88" s="5" t="s">
        <v>37</v>
      </c>
      <c r="J88" s="4" t="s">
        <v>25</v>
      </c>
      <c r="K88" s="36" t="s">
        <v>317</v>
      </c>
      <c r="L88" s="4" t="s">
        <v>52</v>
      </c>
      <c r="M88" s="38" t="s">
        <v>27</v>
      </c>
      <c r="N88" s="6" t="s">
        <v>309</v>
      </c>
    </row>
    <row r="89" spans="1:14" ht="25.5" customHeight="1">
      <c r="A89" s="2">
        <f t="shared" si="1"/>
        <v>86</v>
      </c>
      <c r="B89" s="6" t="s">
        <v>318</v>
      </c>
      <c r="C89" s="4" t="s">
        <v>18</v>
      </c>
      <c r="D89" s="38" t="s">
        <v>319</v>
      </c>
      <c r="E89" s="4" t="s">
        <v>20</v>
      </c>
      <c r="F89" s="38" t="s">
        <v>174</v>
      </c>
      <c r="G89" s="38" t="s">
        <v>174</v>
      </c>
      <c r="H89" s="4" t="s">
        <v>23</v>
      </c>
      <c r="I89" s="4" t="s">
        <v>37</v>
      </c>
      <c r="J89" s="4" t="s">
        <v>25</v>
      </c>
      <c r="K89" s="36" t="s">
        <v>112</v>
      </c>
      <c r="L89" s="6" t="s">
        <v>26</v>
      </c>
      <c r="M89" s="38" t="s">
        <v>44</v>
      </c>
      <c r="N89" s="6" t="s">
        <v>309</v>
      </c>
    </row>
    <row r="90" spans="1:14" s="11" customFormat="1" ht="25.5" customHeight="1">
      <c r="A90" s="2">
        <f t="shared" si="1"/>
        <v>87</v>
      </c>
      <c r="B90" s="6" t="s">
        <v>320</v>
      </c>
      <c r="C90" s="6" t="s">
        <v>18</v>
      </c>
      <c r="D90" s="38" t="s">
        <v>321</v>
      </c>
      <c r="E90" s="6" t="s">
        <v>20</v>
      </c>
      <c r="F90" s="38" t="s">
        <v>36</v>
      </c>
      <c r="G90" s="38" t="s">
        <v>36</v>
      </c>
      <c r="H90" s="2" t="s">
        <v>23</v>
      </c>
      <c r="I90" s="5" t="s">
        <v>63</v>
      </c>
      <c r="J90" s="4" t="s">
        <v>50</v>
      </c>
      <c r="K90" s="36" t="s">
        <v>64</v>
      </c>
      <c r="L90" s="6" t="s">
        <v>52</v>
      </c>
      <c r="M90" s="38" t="s">
        <v>65</v>
      </c>
      <c r="N90" s="6" t="s">
        <v>309</v>
      </c>
    </row>
    <row r="91" spans="1:14" s="11" customFormat="1" ht="25.5" customHeight="1">
      <c r="A91" s="2">
        <f t="shared" si="1"/>
        <v>88</v>
      </c>
      <c r="B91" s="6" t="s">
        <v>322</v>
      </c>
      <c r="C91" s="6" t="s">
        <v>46</v>
      </c>
      <c r="D91" s="38" t="s">
        <v>323</v>
      </c>
      <c r="E91" s="6" t="s">
        <v>20</v>
      </c>
      <c r="F91" s="41" t="s">
        <v>125</v>
      </c>
      <c r="G91" s="41" t="s">
        <v>125</v>
      </c>
      <c r="H91" s="6" t="s">
        <v>23</v>
      </c>
      <c r="I91" s="6" t="s">
        <v>70</v>
      </c>
      <c r="J91" s="6" t="s">
        <v>71</v>
      </c>
      <c r="K91" s="36" t="s">
        <v>89</v>
      </c>
      <c r="L91" s="6"/>
      <c r="M91" s="6"/>
      <c r="N91" s="6" t="s">
        <v>309</v>
      </c>
    </row>
    <row r="92" spans="1:14" s="11" customFormat="1" ht="25.5" customHeight="1">
      <c r="A92" s="2">
        <f t="shared" si="1"/>
        <v>89</v>
      </c>
      <c r="B92" s="9" t="s">
        <v>324</v>
      </c>
      <c r="C92" s="9" t="s">
        <v>46</v>
      </c>
      <c r="D92" s="38" t="s">
        <v>325</v>
      </c>
      <c r="E92" s="6" t="s">
        <v>68</v>
      </c>
      <c r="F92" s="42" t="s">
        <v>122</v>
      </c>
      <c r="G92" s="42" t="s">
        <v>122</v>
      </c>
      <c r="H92" s="8" t="s">
        <v>23</v>
      </c>
      <c r="I92" s="5" t="s">
        <v>126</v>
      </c>
      <c r="J92" s="16" t="s">
        <v>71</v>
      </c>
      <c r="K92" s="36" t="s">
        <v>127</v>
      </c>
      <c r="L92" s="19"/>
      <c r="M92" s="16"/>
      <c r="N92" s="6" t="s">
        <v>309</v>
      </c>
    </row>
    <row r="93" spans="1:14" ht="25.5" customHeight="1">
      <c r="A93" s="2">
        <f t="shared" si="1"/>
        <v>90</v>
      </c>
      <c r="B93" s="9" t="s">
        <v>326</v>
      </c>
      <c r="C93" s="9" t="s">
        <v>18</v>
      </c>
      <c r="D93" s="38" t="s">
        <v>327</v>
      </c>
      <c r="E93" s="9" t="s">
        <v>146</v>
      </c>
      <c r="F93" s="42" t="s">
        <v>328</v>
      </c>
      <c r="G93" s="42" t="s">
        <v>328</v>
      </c>
      <c r="H93" s="8" t="s">
        <v>23</v>
      </c>
      <c r="I93" s="5" t="s">
        <v>126</v>
      </c>
      <c r="J93" s="16" t="s">
        <v>71</v>
      </c>
      <c r="K93" s="36" t="s">
        <v>127</v>
      </c>
      <c r="L93" s="19"/>
      <c r="M93" s="16"/>
      <c r="N93" s="6" t="s">
        <v>309</v>
      </c>
    </row>
    <row r="94" spans="1:14" ht="25.5" customHeight="1">
      <c r="A94" s="2">
        <f t="shared" si="1"/>
        <v>91</v>
      </c>
      <c r="B94" s="2" t="s">
        <v>329</v>
      </c>
      <c r="C94" s="2" t="s">
        <v>46</v>
      </c>
      <c r="D94" s="38" t="s">
        <v>330</v>
      </c>
      <c r="E94" s="2" t="s">
        <v>20</v>
      </c>
      <c r="F94" s="39" t="s">
        <v>44</v>
      </c>
      <c r="G94" s="39" t="s">
        <v>44</v>
      </c>
      <c r="H94" s="2" t="s">
        <v>23</v>
      </c>
      <c r="I94" s="5" t="s">
        <v>75</v>
      </c>
      <c r="J94" s="4" t="s">
        <v>71</v>
      </c>
      <c r="K94" s="36" t="s">
        <v>44</v>
      </c>
      <c r="L94" s="18"/>
      <c r="M94" s="18"/>
      <c r="N94" s="6" t="s">
        <v>309</v>
      </c>
    </row>
    <row r="95" spans="1:14" ht="25.5" customHeight="1">
      <c r="A95" s="2">
        <f t="shared" si="1"/>
        <v>92</v>
      </c>
      <c r="B95" s="2" t="s">
        <v>331</v>
      </c>
      <c r="C95" s="2" t="s">
        <v>18</v>
      </c>
      <c r="D95" s="38" t="s">
        <v>332</v>
      </c>
      <c r="E95" s="2" t="s">
        <v>20</v>
      </c>
      <c r="F95" s="39" t="s">
        <v>74</v>
      </c>
      <c r="G95" s="39" t="s">
        <v>74</v>
      </c>
      <c r="H95" s="2" t="s">
        <v>23</v>
      </c>
      <c r="I95" s="5" t="s">
        <v>75</v>
      </c>
      <c r="J95" s="4" t="s">
        <v>71</v>
      </c>
      <c r="K95" s="36" t="s">
        <v>76</v>
      </c>
      <c r="L95" s="6" t="s">
        <v>106</v>
      </c>
      <c r="M95" s="38" t="s">
        <v>107</v>
      </c>
      <c r="N95" s="6" t="s">
        <v>309</v>
      </c>
    </row>
    <row r="96" spans="1:14" s="11" customFormat="1" ht="25.5" customHeight="1">
      <c r="A96" s="2">
        <f t="shared" si="1"/>
        <v>93</v>
      </c>
      <c r="B96" s="2" t="s">
        <v>333</v>
      </c>
      <c r="C96" s="2" t="s">
        <v>18</v>
      </c>
      <c r="D96" s="38" t="s">
        <v>334</v>
      </c>
      <c r="E96" s="2" t="s">
        <v>20</v>
      </c>
      <c r="F96" s="39" t="s">
        <v>74</v>
      </c>
      <c r="G96" s="39" t="s">
        <v>74</v>
      </c>
      <c r="H96" s="2" t="s">
        <v>23</v>
      </c>
      <c r="I96" s="5" t="s">
        <v>75</v>
      </c>
      <c r="J96" s="4" t="s">
        <v>71</v>
      </c>
      <c r="K96" s="36" t="s">
        <v>76</v>
      </c>
      <c r="L96" s="18"/>
      <c r="M96" s="18"/>
      <c r="N96" s="6" t="s">
        <v>309</v>
      </c>
    </row>
    <row r="97" spans="1:14" ht="25.5" customHeight="1">
      <c r="A97" s="2">
        <f t="shared" si="1"/>
        <v>94</v>
      </c>
      <c r="B97" s="8" t="s">
        <v>335</v>
      </c>
      <c r="C97" s="8" t="s">
        <v>18</v>
      </c>
      <c r="D97" s="38" t="s">
        <v>336</v>
      </c>
      <c r="E97" s="8" t="s">
        <v>20</v>
      </c>
      <c r="F97" s="40" t="s">
        <v>130</v>
      </c>
      <c r="G97" s="40" t="s">
        <v>130</v>
      </c>
      <c r="H97" s="8" t="s">
        <v>23</v>
      </c>
      <c r="I97" s="5" t="s">
        <v>75</v>
      </c>
      <c r="J97" s="16" t="s">
        <v>71</v>
      </c>
      <c r="K97" s="36" t="s">
        <v>130</v>
      </c>
      <c r="L97" s="17"/>
      <c r="M97" s="17"/>
      <c r="N97" s="6" t="s">
        <v>309</v>
      </c>
    </row>
    <row r="98" spans="1:14" ht="25.5" customHeight="1">
      <c r="A98" s="2">
        <f t="shared" si="1"/>
        <v>95</v>
      </c>
      <c r="B98" s="8" t="s">
        <v>337</v>
      </c>
      <c r="C98" s="8" t="s">
        <v>46</v>
      </c>
      <c r="D98" s="38" t="s">
        <v>338</v>
      </c>
      <c r="E98" s="8" t="s">
        <v>20</v>
      </c>
      <c r="F98" s="8" t="s">
        <v>130</v>
      </c>
      <c r="G98" s="8" t="s">
        <v>130</v>
      </c>
      <c r="H98" s="8" t="s">
        <v>339</v>
      </c>
      <c r="I98" s="8" t="s">
        <v>75</v>
      </c>
      <c r="J98" s="8" t="s">
        <v>340</v>
      </c>
      <c r="K98" s="44" t="s">
        <v>130</v>
      </c>
      <c r="L98" s="8"/>
      <c r="M98" s="8"/>
      <c r="N98" s="2"/>
    </row>
    <row r="99" spans="1:14" ht="25.5" customHeight="1">
      <c r="A99" s="2">
        <f t="shared" si="1"/>
        <v>96</v>
      </c>
      <c r="B99" s="8" t="s">
        <v>341</v>
      </c>
      <c r="C99" s="8" t="s">
        <v>18</v>
      </c>
      <c r="D99" s="38" t="s">
        <v>342</v>
      </c>
      <c r="E99" s="8" t="s">
        <v>20</v>
      </c>
      <c r="F99" s="8" t="s">
        <v>343</v>
      </c>
      <c r="G99" s="8" t="s">
        <v>343</v>
      </c>
      <c r="H99" s="8" t="s">
        <v>339</v>
      </c>
      <c r="I99" s="8" t="s">
        <v>75</v>
      </c>
      <c r="J99" s="8" t="s">
        <v>340</v>
      </c>
      <c r="K99" s="36" t="s">
        <v>343</v>
      </c>
      <c r="L99" s="8"/>
      <c r="M99" s="8"/>
      <c r="N99" s="2"/>
    </row>
    <row r="100" spans="1:14" ht="21.75" customHeight="1">
      <c r="A100" s="48" t="s">
        <v>344</v>
      </c>
      <c r="B100" s="48"/>
      <c r="C100" s="48"/>
      <c r="D100" s="48"/>
      <c r="E100" s="14"/>
      <c r="F100" s="14"/>
      <c r="G100" s="14"/>
      <c r="H100" s="14"/>
      <c r="I100" s="14"/>
      <c r="J100" s="14"/>
      <c r="K100" s="14"/>
      <c r="L100" s="14"/>
      <c r="M100" s="14"/>
      <c r="N100" s="13"/>
    </row>
    <row r="101" spans="1:14" ht="14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3"/>
    </row>
    <row r="102" spans="1:14" ht="14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3"/>
    </row>
    <row r="103" spans="1:14" ht="14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3"/>
    </row>
    <row r="104" spans="1:14" ht="14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3"/>
    </row>
    <row r="105" spans="1:14" ht="14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3"/>
    </row>
    <row r="106" spans="1:14" ht="14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3"/>
    </row>
    <row r="107" spans="1:14" ht="14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3"/>
    </row>
    <row r="108" spans="1:14" ht="14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3"/>
    </row>
    <row r="109" spans="1:14" ht="14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3"/>
    </row>
    <row r="110" spans="1:14" ht="14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3"/>
    </row>
    <row r="111" spans="1:14" ht="14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3"/>
    </row>
    <row r="112" spans="1:14" ht="14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3"/>
    </row>
    <row r="113" spans="1:14" ht="14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3"/>
    </row>
    <row r="114" spans="1:14" ht="14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3"/>
    </row>
    <row r="115" spans="1:14" ht="14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3"/>
    </row>
    <row r="116" spans="1:14" ht="14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3"/>
    </row>
    <row r="117" spans="1:14" ht="14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3"/>
    </row>
    <row r="118" spans="1:14" ht="14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3"/>
    </row>
    <row r="119" spans="1:14" ht="14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3"/>
    </row>
    <row r="120" spans="1:14" ht="14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3"/>
    </row>
    <row r="121" spans="1:14" ht="14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3"/>
    </row>
    <row r="122" spans="1:14" ht="14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3"/>
    </row>
    <row r="123" spans="1:14" ht="14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3"/>
    </row>
    <row r="124" spans="1:14" ht="14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3"/>
    </row>
    <row r="125" spans="1:14" ht="14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3"/>
    </row>
    <row r="126" spans="1:14" ht="14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3"/>
    </row>
    <row r="127" spans="1:14" ht="14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3"/>
    </row>
    <row r="128" spans="1:14" ht="14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3"/>
    </row>
    <row r="129" spans="1:14" ht="14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3"/>
    </row>
    <row r="130" spans="1:14" ht="14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3"/>
    </row>
    <row r="131" spans="1:14" ht="14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3"/>
    </row>
    <row r="132" spans="1:14" ht="14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3"/>
    </row>
    <row r="133" spans="1:14" ht="14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3"/>
    </row>
    <row r="134" spans="1:14" ht="14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3"/>
    </row>
    <row r="135" spans="1:14" ht="14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3"/>
    </row>
    <row r="136" spans="1:14" ht="14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3"/>
    </row>
    <row r="137" spans="1:14" ht="14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3"/>
    </row>
    <row r="138" spans="1:14" ht="14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3"/>
    </row>
    <row r="139" spans="1:14" ht="14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3"/>
    </row>
    <row r="140" spans="1:14" ht="14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3"/>
    </row>
    <row r="141" spans="1:14" ht="14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3"/>
    </row>
    <row r="142" spans="1:14" ht="14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3"/>
    </row>
    <row r="143" spans="1:14" ht="14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3"/>
    </row>
    <row r="144" spans="1:14" ht="14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3"/>
    </row>
    <row r="145" spans="1:14" ht="14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3"/>
    </row>
    <row r="146" spans="1:14" ht="14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3"/>
    </row>
    <row r="147" spans="1:14" ht="14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3"/>
    </row>
    <row r="148" spans="1:14" ht="14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3"/>
    </row>
    <row r="149" spans="1:14" ht="14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3"/>
    </row>
    <row r="150" spans="1:14" ht="14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3"/>
    </row>
    <row r="151" spans="1:14" ht="14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3"/>
    </row>
    <row r="152" spans="1:14" ht="14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3"/>
    </row>
    <row r="153" spans="1:14" ht="14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3"/>
    </row>
    <row r="154" spans="1:14" ht="14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3"/>
    </row>
    <row r="155" spans="1:14" ht="14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3"/>
    </row>
    <row r="156" spans="1:14" ht="14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3"/>
    </row>
    <row r="157" spans="1:14" ht="14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3"/>
    </row>
    <row r="158" spans="1:14" ht="14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3"/>
    </row>
    <row r="159" spans="1:14" ht="14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3"/>
    </row>
    <row r="160" spans="1:14" ht="14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3"/>
    </row>
    <row r="161" spans="1:14" ht="14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3"/>
    </row>
    <row r="162" spans="1:14" ht="14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3"/>
    </row>
    <row r="163" spans="1:14" ht="14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3"/>
    </row>
    <row r="164" spans="1:14" ht="14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3"/>
    </row>
    <row r="165" spans="1:14" ht="14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3"/>
    </row>
    <row r="166" spans="1:14" ht="14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3"/>
    </row>
    <row r="167" spans="1:14" ht="14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3"/>
    </row>
    <row r="168" spans="1:14" ht="14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3"/>
    </row>
    <row r="169" spans="1:14" ht="14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3"/>
    </row>
    <row r="170" spans="1:14" ht="14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3"/>
    </row>
    <row r="171" spans="1:14" ht="14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3"/>
    </row>
    <row r="172" spans="1:14" ht="14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3"/>
    </row>
    <row r="173" spans="1:14" ht="14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3"/>
    </row>
    <row r="174" spans="1:14" ht="14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3"/>
    </row>
    <row r="175" spans="1:14" ht="14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3"/>
    </row>
    <row r="176" spans="1:14" ht="14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3"/>
    </row>
    <row r="177" spans="1:14" ht="14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3"/>
    </row>
    <row r="178" spans="1:14" ht="14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3"/>
    </row>
    <row r="179" spans="1:14" ht="14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3"/>
    </row>
    <row r="180" spans="1:14" ht="14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3"/>
    </row>
    <row r="181" spans="1:14" ht="14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3"/>
    </row>
    <row r="182" spans="1:14" ht="14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3"/>
    </row>
    <row r="183" spans="1:14" ht="14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3"/>
    </row>
    <row r="184" spans="1:14" ht="14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3"/>
    </row>
    <row r="185" spans="1:14" ht="14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3"/>
    </row>
    <row r="186" spans="1:14" ht="14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3"/>
    </row>
  </sheetData>
  <sheetProtection/>
  <mergeCells count="14">
    <mergeCell ref="N2:N3"/>
    <mergeCell ref="A1:N1"/>
    <mergeCell ref="J2:K2"/>
    <mergeCell ref="L2:M2"/>
    <mergeCell ref="F2:F3"/>
    <mergeCell ref="E2:E3"/>
    <mergeCell ref="G2:G3"/>
    <mergeCell ref="H2:H3"/>
    <mergeCell ref="I2:I3"/>
    <mergeCell ref="A100:D100"/>
    <mergeCell ref="A2:A3"/>
    <mergeCell ref="B2:B3"/>
    <mergeCell ref="C2:C3"/>
    <mergeCell ref="D2:D3"/>
  </mergeCells>
  <printOptions/>
  <pageMargins left="0.7083333333333334" right="0.7083333333333334" top="0.7479166666666667" bottom="0.7479166666666667" header="0.3145833333333333" footer="0.314583333333333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PageLayoutView="0" workbookViewId="0" topLeftCell="A46">
      <selection activeCell="I56" sqref="I56"/>
    </sheetView>
  </sheetViews>
  <sheetFormatPr defaultColWidth="8.875" defaultRowHeight="19.5" customHeight="1"/>
  <cols>
    <col min="1" max="1" width="16.25390625" style="60" customWidth="1"/>
    <col min="2" max="2" width="6.50390625" style="61" customWidth="1"/>
    <col min="3" max="3" width="8.50390625" style="61" customWidth="1"/>
    <col min="4" max="4" width="10.00390625" style="61" customWidth="1"/>
    <col min="5" max="5" width="12.75390625" style="61" customWidth="1"/>
    <col min="6" max="6" width="18.875" style="61" customWidth="1"/>
    <col min="7" max="16384" width="8.875" style="60" customWidth="1"/>
  </cols>
  <sheetData>
    <row r="1" spans="1:8" ht="19.5" customHeight="1">
      <c r="A1" s="82" t="s">
        <v>345</v>
      </c>
      <c r="B1" s="83"/>
      <c r="C1" s="83"/>
      <c r="D1" s="83"/>
      <c r="E1" s="83"/>
      <c r="F1" s="83"/>
      <c r="G1" s="61"/>
      <c r="H1" s="61"/>
    </row>
    <row r="2" spans="1:6" ht="19.5" customHeight="1">
      <c r="A2" s="62" t="s">
        <v>346</v>
      </c>
      <c r="B2" s="62" t="s">
        <v>1</v>
      </c>
      <c r="C2" s="62" t="s">
        <v>347</v>
      </c>
      <c r="D2" s="62" t="s">
        <v>9</v>
      </c>
      <c r="E2" s="62" t="s">
        <v>348</v>
      </c>
      <c r="F2" s="62" t="s">
        <v>349</v>
      </c>
    </row>
    <row r="3" spans="1:7" ht="19.5" customHeight="1">
      <c r="A3" s="84" t="s">
        <v>350</v>
      </c>
      <c r="B3" s="55">
        <v>1</v>
      </c>
      <c r="C3" s="58" t="s">
        <v>255</v>
      </c>
      <c r="D3" s="58" t="s">
        <v>82</v>
      </c>
      <c r="E3" s="56" t="s">
        <v>25</v>
      </c>
      <c r="F3" s="3" t="s">
        <v>351</v>
      </c>
      <c r="G3" s="64"/>
    </row>
    <row r="4" spans="1:7" ht="19.5" customHeight="1">
      <c r="A4" s="85"/>
      <c r="B4" s="55"/>
      <c r="C4" s="58"/>
      <c r="D4" s="58"/>
      <c r="E4" s="57"/>
      <c r="F4" s="3" t="s">
        <v>352</v>
      </c>
      <c r="G4" s="64"/>
    </row>
    <row r="5" spans="1:7" ht="19.5" customHeight="1">
      <c r="A5" s="85"/>
      <c r="B5" s="55"/>
      <c r="C5" s="58"/>
      <c r="D5" s="58"/>
      <c r="E5" s="57"/>
      <c r="F5" s="3" t="s">
        <v>353</v>
      </c>
      <c r="G5" s="64"/>
    </row>
    <row r="6" spans="1:7" ht="19.5" customHeight="1">
      <c r="A6" s="85"/>
      <c r="B6" s="55"/>
      <c r="C6" s="58"/>
      <c r="D6" s="58"/>
      <c r="E6" s="57"/>
      <c r="F6" s="3" t="s">
        <v>354</v>
      </c>
      <c r="G6" s="64"/>
    </row>
    <row r="7" spans="1:7" ht="19.5" customHeight="1">
      <c r="A7" s="85"/>
      <c r="B7" s="55"/>
      <c r="C7" s="58"/>
      <c r="D7" s="58"/>
      <c r="E7" s="57"/>
      <c r="F7" s="3" t="s">
        <v>355</v>
      </c>
      <c r="G7" s="64"/>
    </row>
    <row r="8" spans="1:7" ht="19.5" customHeight="1">
      <c r="A8" s="85"/>
      <c r="B8" s="55"/>
      <c r="C8" s="58"/>
      <c r="D8" s="58"/>
      <c r="E8" s="57"/>
      <c r="F8" s="3" t="s">
        <v>356</v>
      </c>
      <c r="G8" s="64"/>
    </row>
    <row r="9" spans="1:7" ht="19.5" customHeight="1">
      <c r="A9" s="85"/>
      <c r="B9" s="55"/>
      <c r="C9" s="58"/>
      <c r="D9" s="58"/>
      <c r="E9" s="57"/>
      <c r="F9" s="3" t="s">
        <v>357</v>
      </c>
      <c r="G9" s="64"/>
    </row>
    <row r="10" spans="1:7" ht="19.5" customHeight="1">
      <c r="A10" s="85"/>
      <c r="B10" s="55">
        <v>2</v>
      </c>
      <c r="C10" s="58" t="s">
        <v>17</v>
      </c>
      <c r="D10" s="56" t="s">
        <v>24</v>
      </c>
      <c r="E10" s="58" t="s">
        <v>25</v>
      </c>
      <c r="F10" s="3" t="s">
        <v>358</v>
      </c>
      <c r="G10" s="64"/>
    </row>
    <row r="11" spans="1:7" ht="19.5" customHeight="1">
      <c r="A11" s="85"/>
      <c r="B11" s="55"/>
      <c r="C11" s="58"/>
      <c r="D11" s="57"/>
      <c r="E11" s="58"/>
      <c r="F11" s="63" t="s">
        <v>359</v>
      </c>
      <c r="G11" s="64"/>
    </row>
    <row r="12" spans="1:7" ht="19.5" customHeight="1">
      <c r="A12" s="85"/>
      <c r="B12" s="55"/>
      <c r="C12" s="58"/>
      <c r="D12" s="57"/>
      <c r="E12" s="58"/>
      <c r="F12" s="63" t="s">
        <v>360</v>
      </c>
      <c r="G12" s="64"/>
    </row>
    <row r="13" spans="1:7" ht="19.5" customHeight="1">
      <c r="A13" s="85"/>
      <c r="B13" s="55"/>
      <c r="C13" s="58"/>
      <c r="D13" s="57"/>
      <c r="E13" s="58"/>
      <c r="F13" s="63" t="s">
        <v>453</v>
      </c>
      <c r="G13" s="64"/>
    </row>
    <row r="14" spans="1:7" ht="19.5" customHeight="1">
      <c r="A14" s="85"/>
      <c r="B14" s="55"/>
      <c r="C14" s="58"/>
      <c r="D14" s="57"/>
      <c r="E14" s="58"/>
      <c r="F14" s="3" t="s">
        <v>361</v>
      </c>
      <c r="G14" s="64"/>
    </row>
    <row r="15" spans="1:7" ht="19.5" customHeight="1">
      <c r="A15" s="85"/>
      <c r="B15" s="55">
        <f>B10+1</f>
        <v>3</v>
      </c>
      <c r="C15" s="58" t="s">
        <v>29</v>
      </c>
      <c r="D15" s="56" t="s">
        <v>24</v>
      </c>
      <c r="E15" s="58" t="s">
        <v>25</v>
      </c>
      <c r="F15" s="3" t="s">
        <v>362</v>
      </c>
      <c r="G15" s="64"/>
    </row>
    <row r="16" spans="1:7" ht="19.5" customHeight="1">
      <c r="A16" s="85"/>
      <c r="B16" s="55"/>
      <c r="C16" s="58"/>
      <c r="D16" s="57"/>
      <c r="E16" s="58"/>
      <c r="F16" s="3" t="s">
        <v>363</v>
      </c>
      <c r="G16" s="64"/>
    </row>
    <row r="17" spans="1:7" ht="19.5" customHeight="1">
      <c r="A17" s="85"/>
      <c r="B17" s="55"/>
      <c r="C17" s="58"/>
      <c r="D17" s="57"/>
      <c r="E17" s="58"/>
      <c r="F17" s="3" t="s">
        <v>364</v>
      </c>
      <c r="G17" s="64"/>
    </row>
    <row r="18" spans="1:7" ht="19.5" customHeight="1">
      <c r="A18" s="85"/>
      <c r="B18" s="55">
        <v>4</v>
      </c>
      <c r="C18" s="56" t="s">
        <v>80</v>
      </c>
      <c r="D18" s="58" t="s">
        <v>82</v>
      </c>
      <c r="E18" s="56" t="s">
        <v>25</v>
      </c>
      <c r="F18" s="3" t="s">
        <v>365</v>
      </c>
      <c r="G18" s="64"/>
    </row>
    <row r="19" spans="1:7" ht="19.5" customHeight="1">
      <c r="A19" s="85"/>
      <c r="B19" s="55"/>
      <c r="C19" s="57"/>
      <c r="D19" s="58"/>
      <c r="E19" s="57"/>
      <c r="F19" s="3" t="s">
        <v>366</v>
      </c>
      <c r="G19" s="64"/>
    </row>
    <row r="20" spans="1:7" ht="19.5" customHeight="1">
      <c r="A20" s="85"/>
      <c r="B20" s="55"/>
      <c r="C20" s="57"/>
      <c r="D20" s="58"/>
      <c r="E20" s="57"/>
      <c r="F20" s="3" t="s">
        <v>367</v>
      </c>
      <c r="G20" s="64"/>
    </row>
    <row r="21" spans="1:7" ht="19.5" customHeight="1">
      <c r="A21" s="85"/>
      <c r="B21" s="55"/>
      <c r="C21" s="57"/>
      <c r="D21" s="58"/>
      <c r="E21" s="57"/>
      <c r="F21" s="3" t="s">
        <v>368</v>
      </c>
      <c r="G21" s="64"/>
    </row>
    <row r="22" spans="1:7" ht="19.5" customHeight="1">
      <c r="A22" s="85"/>
      <c r="B22" s="55">
        <v>5</v>
      </c>
      <c r="C22" s="58" t="s">
        <v>131</v>
      </c>
      <c r="D22" s="56" t="s">
        <v>24</v>
      </c>
      <c r="E22" s="58" t="s">
        <v>25</v>
      </c>
      <c r="F22" s="3" t="s">
        <v>369</v>
      </c>
      <c r="G22" s="64"/>
    </row>
    <row r="23" spans="1:7" ht="19.5" customHeight="1">
      <c r="A23" s="85"/>
      <c r="B23" s="55"/>
      <c r="C23" s="58"/>
      <c r="D23" s="57"/>
      <c r="E23" s="58"/>
      <c r="F23" s="3" t="s">
        <v>370</v>
      </c>
      <c r="G23" s="64"/>
    </row>
    <row r="24" spans="1:6" ht="19.5" customHeight="1">
      <c r="A24" s="85"/>
      <c r="B24" s="55"/>
      <c r="C24" s="58"/>
      <c r="D24" s="57"/>
      <c r="E24" s="58"/>
      <c r="F24" s="3" t="s">
        <v>371</v>
      </c>
    </row>
    <row r="25" spans="1:7" ht="19.5" customHeight="1">
      <c r="A25" s="85"/>
      <c r="B25" s="55"/>
      <c r="C25" s="58"/>
      <c r="D25" s="57"/>
      <c r="E25" s="58"/>
      <c r="F25" s="63" t="s">
        <v>372</v>
      </c>
      <c r="G25" s="64"/>
    </row>
    <row r="26" spans="1:7" ht="19.5" customHeight="1">
      <c r="A26" s="85"/>
      <c r="B26" s="55">
        <v>6</v>
      </c>
      <c r="C26" s="56" t="s">
        <v>197</v>
      </c>
      <c r="D26" s="56" t="s">
        <v>24</v>
      </c>
      <c r="E26" s="56" t="s">
        <v>25</v>
      </c>
      <c r="F26" s="3" t="s">
        <v>373</v>
      </c>
      <c r="G26" s="64"/>
    </row>
    <row r="27" spans="1:7" ht="19.5" customHeight="1">
      <c r="A27" s="85"/>
      <c r="B27" s="55"/>
      <c r="C27" s="57"/>
      <c r="D27" s="57"/>
      <c r="E27" s="57"/>
      <c r="F27" s="3" t="s">
        <v>374</v>
      </c>
      <c r="G27" s="64"/>
    </row>
    <row r="28" spans="1:7" ht="19.5" customHeight="1">
      <c r="A28" s="85"/>
      <c r="B28" s="55"/>
      <c r="C28" s="57"/>
      <c r="D28" s="57"/>
      <c r="E28" s="57"/>
      <c r="F28" s="21" t="s">
        <v>375</v>
      </c>
      <c r="G28" s="64"/>
    </row>
    <row r="29" spans="1:7" ht="19.5" customHeight="1">
      <c r="A29" s="85"/>
      <c r="B29" s="55"/>
      <c r="C29" s="57"/>
      <c r="D29" s="57"/>
      <c r="E29" s="57"/>
      <c r="F29" s="21" t="s">
        <v>376</v>
      </c>
      <c r="G29" s="64"/>
    </row>
    <row r="30" spans="1:7" ht="19.5" customHeight="1">
      <c r="A30" s="85"/>
      <c r="B30" s="55"/>
      <c r="C30" s="57"/>
      <c r="D30" s="57"/>
      <c r="E30" s="57"/>
      <c r="F30" s="21" t="s">
        <v>377</v>
      </c>
      <c r="G30" s="64"/>
    </row>
    <row r="31" spans="1:7" ht="19.5" customHeight="1">
      <c r="A31" s="85"/>
      <c r="B31" s="55"/>
      <c r="C31" s="57"/>
      <c r="D31" s="57"/>
      <c r="E31" s="57"/>
      <c r="F31" s="3" t="s">
        <v>378</v>
      </c>
      <c r="G31" s="64"/>
    </row>
    <row r="32" spans="1:7" ht="19.5" customHeight="1">
      <c r="A32" s="85"/>
      <c r="B32" s="55">
        <f>B26+1</f>
        <v>7</v>
      </c>
      <c r="C32" s="58" t="s">
        <v>201</v>
      </c>
      <c r="D32" s="56" t="s">
        <v>24</v>
      </c>
      <c r="E32" s="56" t="s">
        <v>25</v>
      </c>
      <c r="F32" s="3" t="s">
        <v>379</v>
      </c>
      <c r="G32" s="64"/>
    </row>
    <row r="33" spans="1:7" ht="19.5" customHeight="1">
      <c r="A33" s="85"/>
      <c r="B33" s="55"/>
      <c r="C33" s="58"/>
      <c r="D33" s="57"/>
      <c r="E33" s="57"/>
      <c r="F33" s="3" t="s">
        <v>380</v>
      </c>
      <c r="G33" s="64"/>
    </row>
    <row r="34" spans="1:7" ht="19.5" customHeight="1">
      <c r="A34" s="85"/>
      <c r="B34" s="55"/>
      <c r="C34" s="58"/>
      <c r="D34" s="57"/>
      <c r="E34" s="57"/>
      <c r="F34" s="3" t="s">
        <v>381</v>
      </c>
      <c r="G34" s="64"/>
    </row>
    <row r="35" spans="1:7" ht="19.5" customHeight="1">
      <c r="A35" s="85"/>
      <c r="B35" s="55"/>
      <c r="C35" s="58"/>
      <c r="D35" s="57"/>
      <c r="E35" s="57"/>
      <c r="F35" s="3" t="s">
        <v>382</v>
      </c>
      <c r="G35" s="64"/>
    </row>
    <row r="36" spans="1:7" ht="19.5" customHeight="1">
      <c r="A36" s="85"/>
      <c r="B36" s="55"/>
      <c r="C36" s="58"/>
      <c r="D36" s="57"/>
      <c r="E36" s="57"/>
      <c r="F36" s="3" t="s">
        <v>383</v>
      </c>
      <c r="G36" s="64"/>
    </row>
    <row r="37" spans="1:7" ht="19.5" customHeight="1">
      <c r="A37" s="85"/>
      <c r="B37" s="55">
        <v>8</v>
      </c>
      <c r="C37" s="58" t="s">
        <v>232</v>
      </c>
      <c r="D37" s="58" t="s">
        <v>82</v>
      </c>
      <c r="E37" s="56" t="s">
        <v>25</v>
      </c>
      <c r="F37" s="3" t="s">
        <v>384</v>
      </c>
      <c r="G37" s="64"/>
    </row>
    <row r="38" spans="1:7" ht="19.5" customHeight="1">
      <c r="A38" s="85"/>
      <c r="B38" s="55"/>
      <c r="C38" s="58"/>
      <c r="D38" s="58"/>
      <c r="E38" s="57"/>
      <c r="F38" s="3" t="s">
        <v>385</v>
      </c>
      <c r="G38" s="64"/>
    </row>
    <row r="39" spans="1:7" ht="19.5" customHeight="1">
      <c r="A39" s="85"/>
      <c r="B39" s="55"/>
      <c r="C39" s="58"/>
      <c r="D39" s="58"/>
      <c r="E39" s="57"/>
      <c r="F39" s="3" t="s">
        <v>386</v>
      </c>
      <c r="G39" s="64"/>
    </row>
    <row r="40" spans="1:7" ht="19.5" customHeight="1">
      <c r="A40" s="85"/>
      <c r="B40" s="55"/>
      <c r="C40" s="58"/>
      <c r="D40" s="58"/>
      <c r="E40" s="57"/>
      <c r="F40" s="3" t="s">
        <v>387</v>
      </c>
      <c r="G40" s="64"/>
    </row>
    <row r="41" spans="1:7" ht="19.5" customHeight="1">
      <c r="A41" s="85"/>
      <c r="B41" s="55"/>
      <c r="C41" s="58"/>
      <c r="D41" s="58"/>
      <c r="E41" s="57"/>
      <c r="F41" s="3" t="s">
        <v>388</v>
      </c>
      <c r="G41" s="64"/>
    </row>
    <row r="42" spans="1:7" ht="19.5" customHeight="1">
      <c r="A42" s="85"/>
      <c r="B42" s="55"/>
      <c r="C42" s="58"/>
      <c r="D42" s="58"/>
      <c r="E42" s="57"/>
      <c r="F42" s="3" t="s">
        <v>389</v>
      </c>
      <c r="G42" s="64"/>
    </row>
    <row r="43" spans="1:7" ht="19.5" customHeight="1">
      <c r="A43" s="85"/>
      <c r="B43" s="55"/>
      <c r="C43" s="58"/>
      <c r="D43" s="58"/>
      <c r="E43" s="57"/>
      <c r="F43" s="3" t="s">
        <v>390</v>
      </c>
      <c r="G43" s="64"/>
    </row>
    <row r="44" spans="1:7" ht="19.5" customHeight="1">
      <c r="A44" s="85"/>
      <c r="B44" s="55"/>
      <c r="C44" s="58"/>
      <c r="D44" s="58"/>
      <c r="E44" s="57"/>
      <c r="F44" s="3" t="s">
        <v>391</v>
      </c>
      <c r="G44" s="64"/>
    </row>
    <row r="45" spans="1:7" ht="19.5" customHeight="1">
      <c r="A45" s="85"/>
      <c r="B45" s="55">
        <f>B37+1</f>
        <v>9</v>
      </c>
      <c r="C45" s="58" t="s">
        <v>235</v>
      </c>
      <c r="D45" s="56" t="s">
        <v>24</v>
      </c>
      <c r="E45" s="56" t="s">
        <v>25</v>
      </c>
      <c r="F45" s="3" t="s">
        <v>392</v>
      </c>
      <c r="G45" s="64"/>
    </row>
    <row r="46" spans="1:7" ht="19.5" customHeight="1">
      <c r="A46" s="85"/>
      <c r="B46" s="55"/>
      <c r="C46" s="58"/>
      <c r="D46" s="57"/>
      <c r="E46" s="57"/>
      <c r="F46" s="3" t="s">
        <v>393</v>
      </c>
      <c r="G46" s="64"/>
    </row>
    <row r="47" spans="1:7" ht="19.5" customHeight="1">
      <c r="A47" s="85"/>
      <c r="B47" s="55"/>
      <c r="C47" s="58"/>
      <c r="D47" s="57"/>
      <c r="E47" s="57"/>
      <c r="F47" s="3" t="s">
        <v>394</v>
      </c>
      <c r="G47" s="64"/>
    </row>
    <row r="48" spans="1:7" ht="19.5" customHeight="1">
      <c r="A48" s="85"/>
      <c r="B48" s="55"/>
      <c r="C48" s="58"/>
      <c r="D48" s="57"/>
      <c r="E48" s="57"/>
      <c r="F48" s="3" t="s">
        <v>395</v>
      </c>
      <c r="G48" s="64"/>
    </row>
    <row r="49" spans="1:7" ht="19.5" customHeight="1">
      <c r="A49" s="85"/>
      <c r="B49" s="55"/>
      <c r="C49" s="58"/>
      <c r="D49" s="57"/>
      <c r="E49" s="57"/>
      <c r="F49" s="3" t="s">
        <v>396</v>
      </c>
      <c r="G49" s="64"/>
    </row>
    <row r="50" spans="1:7" ht="19.5" customHeight="1">
      <c r="A50" s="85"/>
      <c r="B50" s="55"/>
      <c r="C50" s="58"/>
      <c r="D50" s="57"/>
      <c r="E50" s="57"/>
      <c r="F50" s="3" t="s">
        <v>397</v>
      </c>
      <c r="G50" s="64"/>
    </row>
    <row r="51" spans="1:7" ht="19.5" customHeight="1">
      <c r="A51" s="85"/>
      <c r="B51" s="67">
        <v>10</v>
      </c>
      <c r="C51" s="68" t="s">
        <v>251</v>
      </c>
      <c r="D51" s="69" t="s">
        <v>24</v>
      </c>
      <c r="E51" s="68" t="s">
        <v>25</v>
      </c>
      <c r="F51" s="3" t="s">
        <v>398</v>
      </c>
      <c r="G51" s="64"/>
    </row>
    <row r="52" spans="1:7" ht="19.5" customHeight="1">
      <c r="A52" s="85"/>
      <c r="B52" s="67"/>
      <c r="C52" s="68"/>
      <c r="D52" s="70"/>
      <c r="E52" s="68"/>
      <c r="F52" s="3" t="s">
        <v>399</v>
      </c>
      <c r="G52" s="64"/>
    </row>
    <row r="53" spans="1:7" ht="19.5" customHeight="1">
      <c r="A53" s="85"/>
      <c r="B53" s="67"/>
      <c r="C53" s="68"/>
      <c r="D53" s="70"/>
      <c r="E53" s="68"/>
      <c r="F53" s="3" t="s">
        <v>400</v>
      </c>
      <c r="G53" s="64"/>
    </row>
    <row r="54" spans="1:7" ht="19.5" customHeight="1">
      <c r="A54" s="86"/>
      <c r="B54" s="71"/>
      <c r="C54" s="71"/>
      <c r="D54" s="71"/>
      <c r="E54" s="71"/>
      <c r="F54" s="3" t="s">
        <v>401</v>
      </c>
      <c r="G54" s="64"/>
    </row>
    <row r="55" spans="1:7" ht="19.5" customHeight="1">
      <c r="A55" s="84" t="s">
        <v>402</v>
      </c>
      <c r="B55" s="73">
        <v>11</v>
      </c>
      <c r="C55" s="75" t="s">
        <v>136</v>
      </c>
      <c r="D55" s="79" t="s">
        <v>37</v>
      </c>
      <c r="E55" s="75" t="s">
        <v>25</v>
      </c>
      <c r="F55" s="3" t="s">
        <v>403</v>
      </c>
      <c r="G55" s="64"/>
    </row>
    <row r="56" spans="1:6" ht="19.5" customHeight="1">
      <c r="A56" s="85"/>
      <c r="B56" s="59"/>
      <c r="C56" s="76"/>
      <c r="D56" s="80"/>
      <c r="E56" s="76"/>
      <c r="F56" s="3" t="s">
        <v>404</v>
      </c>
    </row>
    <row r="57" spans="1:6" ht="19.5" customHeight="1">
      <c r="A57" s="85"/>
      <c r="B57" s="59"/>
      <c r="C57" s="76"/>
      <c r="D57" s="80"/>
      <c r="E57" s="76"/>
      <c r="F57" s="3" t="s">
        <v>454</v>
      </c>
    </row>
    <row r="58" spans="1:6" ht="19.5" customHeight="1">
      <c r="A58" s="85"/>
      <c r="B58" s="59"/>
      <c r="C58" s="76"/>
      <c r="D58" s="80"/>
      <c r="E58" s="76"/>
      <c r="F58" s="3" t="s">
        <v>455</v>
      </c>
    </row>
    <row r="59" spans="1:6" ht="19.5" customHeight="1">
      <c r="A59" s="85"/>
      <c r="B59" s="59"/>
      <c r="C59" s="76"/>
      <c r="D59" s="80"/>
      <c r="E59" s="76"/>
      <c r="F59" s="3" t="s">
        <v>456</v>
      </c>
    </row>
    <row r="60" spans="1:7" ht="19.5" customHeight="1">
      <c r="A60" s="85"/>
      <c r="B60" s="59"/>
      <c r="C60" s="76"/>
      <c r="D60" s="80"/>
      <c r="E60" s="81"/>
      <c r="F60" s="89" t="s">
        <v>405</v>
      </c>
      <c r="G60" s="64"/>
    </row>
    <row r="61" spans="1:7" ht="19.5" customHeight="1">
      <c r="A61" s="85"/>
      <c r="B61" s="59"/>
      <c r="C61" s="77"/>
      <c r="D61" s="77"/>
      <c r="E61" s="87"/>
      <c r="F61" s="88" t="s">
        <v>457</v>
      </c>
      <c r="G61" s="64"/>
    </row>
    <row r="62" spans="1:7" ht="19.5" customHeight="1">
      <c r="A62" s="86"/>
      <c r="B62" s="74"/>
      <c r="C62" s="78"/>
      <c r="D62" s="78"/>
      <c r="E62" s="78"/>
      <c r="F62" s="88" t="s">
        <v>406</v>
      </c>
      <c r="G62" s="64"/>
    </row>
    <row r="63" spans="1:7" ht="19.5" customHeight="1">
      <c r="A63" s="84" t="s">
        <v>407</v>
      </c>
      <c r="B63" s="55">
        <v>12</v>
      </c>
      <c r="C63" s="58" t="s">
        <v>167</v>
      </c>
      <c r="D63" s="58" t="s">
        <v>82</v>
      </c>
      <c r="E63" s="56" t="s">
        <v>25</v>
      </c>
      <c r="F63" s="3" t="s">
        <v>408</v>
      </c>
      <c r="G63" s="64"/>
    </row>
    <row r="64" spans="1:7" ht="19.5" customHeight="1">
      <c r="A64" s="85"/>
      <c r="B64" s="55"/>
      <c r="C64" s="58"/>
      <c r="D64" s="58"/>
      <c r="E64" s="57"/>
      <c r="F64" s="3" t="s">
        <v>409</v>
      </c>
      <c r="G64" s="64"/>
    </row>
    <row r="65" spans="1:7" ht="19.5" customHeight="1">
      <c r="A65" s="85"/>
      <c r="B65" s="55"/>
      <c r="C65" s="58"/>
      <c r="D65" s="58"/>
      <c r="E65" s="57"/>
      <c r="F65" s="3" t="s">
        <v>410</v>
      </c>
      <c r="G65" s="64"/>
    </row>
    <row r="66" spans="1:7" ht="19.5" customHeight="1">
      <c r="A66" s="85"/>
      <c r="B66" s="55"/>
      <c r="C66" s="58"/>
      <c r="D66" s="58"/>
      <c r="E66" s="57"/>
      <c r="F66" s="3" t="s">
        <v>411</v>
      </c>
      <c r="G66" s="64"/>
    </row>
    <row r="67" spans="1:7" ht="19.5" customHeight="1">
      <c r="A67" s="85"/>
      <c r="B67" s="55"/>
      <c r="C67" s="58"/>
      <c r="D67" s="58"/>
      <c r="E67" s="57"/>
      <c r="F67" s="3" t="s">
        <v>412</v>
      </c>
      <c r="G67" s="64"/>
    </row>
    <row r="68" spans="1:7" ht="19.5" customHeight="1">
      <c r="A68" s="85"/>
      <c r="B68" s="67">
        <v>13</v>
      </c>
      <c r="C68" s="68" t="s">
        <v>175</v>
      </c>
      <c r="D68" s="69" t="s">
        <v>24</v>
      </c>
      <c r="E68" s="68" t="s">
        <v>25</v>
      </c>
      <c r="F68" s="3" t="s">
        <v>413</v>
      </c>
      <c r="G68" s="64"/>
    </row>
    <row r="69" spans="1:7" ht="19.5" customHeight="1">
      <c r="A69" s="85"/>
      <c r="B69" s="67"/>
      <c r="C69" s="68"/>
      <c r="D69" s="70"/>
      <c r="E69" s="68"/>
      <c r="F69" s="3" t="s">
        <v>414</v>
      </c>
      <c r="G69" s="64"/>
    </row>
    <row r="70" spans="1:7" ht="19.5" customHeight="1">
      <c r="A70" s="85"/>
      <c r="B70" s="67"/>
      <c r="C70" s="68"/>
      <c r="D70" s="70"/>
      <c r="E70" s="68"/>
      <c r="F70" s="63" t="s">
        <v>415</v>
      </c>
      <c r="G70" s="64"/>
    </row>
    <row r="71" spans="1:7" ht="19.5" customHeight="1">
      <c r="A71" s="85"/>
      <c r="B71" s="67"/>
      <c r="C71" s="68"/>
      <c r="D71" s="70"/>
      <c r="E71" s="68"/>
      <c r="F71" s="63" t="s">
        <v>416</v>
      </c>
      <c r="G71" s="64"/>
    </row>
    <row r="72" spans="1:7" ht="19.5" customHeight="1">
      <c r="A72" s="85"/>
      <c r="B72" s="67"/>
      <c r="C72" s="68"/>
      <c r="D72" s="70"/>
      <c r="E72" s="68"/>
      <c r="F72" s="3" t="s">
        <v>417</v>
      </c>
      <c r="G72" s="64"/>
    </row>
    <row r="73" spans="1:7" ht="19.5" customHeight="1">
      <c r="A73" s="86"/>
      <c r="B73" s="71"/>
      <c r="C73" s="71"/>
      <c r="D73" s="71"/>
      <c r="E73" s="71"/>
      <c r="F73" s="3" t="s">
        <v>418</v>
      </c>
      <c r="G73" s="64"/>
    </row>
    <row r="74" spans="1:7" ht="19.5" customHeight="1">
      <c r="A74" s="84" t="s">
        <v>419</v>
      </c>
      <c r="B74" s="55">
        <v>14</v>
      </c>
      <c r="C74" s="58" t="s">
        <v>270</v>
      </c>
      <c r="D74" s="69" t="s">
        <v>24</v>
      </c>
      <c r="E74" s="56" t="s">
        <v>25</v>
      </c>
      <c r="F74" s="3" t="s">
        <v>420</v>
      </c>
      <c r="G74" s="64"/>
    </row>
    <row r="75" spans="1:7" ht="19.5" customHeight="1">
      <c r="A75" s="85"/>
      <c r="B75" s="55"/>
      <c r="C75" s="58"/>
      <c r="D75" s="70"/>
      <c r="E75" s="57"/>
      <c r="F75" s="3" t="s">
        <v>421</v>
      </c>
      <c r="G75" s="64"/>
    </row>
    <row r="76" spans="1:7" ht="19.5" customHeight="1">
      <c r="A76" s="85"/>
      <c r="B76" s="55"/>
      <c r="C76" s="58"/>
      <c r="D76" s="70"/>
      <c r="E76" s="57"/>
      <c r="F76" s="3" t="s">
        <v>422</v>
      </c>
      <c r="G76" s="64"/>
    </row>
    <row r="77" spans="1:7" ht="19.5" customHeight="1">
      <c r="A77" s="85"/>
      <c r="B77" s="55"/>
      <c r="C77" s="58"/>
      <c r="D77" s="70"/>
      <c r="E77" s="57"/>
      <c r="F77" s="3" t="s">
        <v>423</v>
      </c>
      <c r="G77" s="64"/>
    </row>
    <row r="78" spans="1:7" ht="19.5" customHeight="1">
      <c r="A78" s="85"/>
      <c r="B78" s="55"/>
      <c r="C78" s="58"/>
      <c r="D78" s="70"/>
      <c r="E78" s="57"/>
      <c r="F78" s="3" t="s">
        <v>424</v>
      </c>
      <c r="G78" s="64"/>
    </row>
    <row r="79" spans="1:7" ht="19.5" customHeight="1">
      <c r="A79" s="85"/>
      <c r="B79" s="55"/>
      <c r="C79" s="58"/>
      <c r="D79" s="70"/>
      <c r="E79" s="57"/>
      <c r="F79" s="3" t="s">
        <v>425</v>
      </c>
      <c r="G79" s="64"/>
    </row>
    <row r="80" spans="1:7" ht="19.5" customHeight="1">
      <c r="A80" s="85"/>
      <c r="B80" s="55"/>
      <c r="C80" s="58"/>
      <c r="D80" s="70"/>
      <c r="E80" s="57"/>
      <c r="F80" s="3" t="s">
        <v>426</v>
      </c>
      <c r="G80" s="64"/>
    </row>
    <row r="81" spans="1:7" ht="19.5" customHeight="1">
      <c r="A81" s="85"/>
      <c r="B81" s="55"/>
      <c r="C81" s="58"/>
      <c r="D81" s="70"/>
      <c r="E81" s="57"/>
      <c r="F81" s="3" t="s">
        <v>427</v>
      </c>
      <c r="G81" s="64"/>
    </row>
    <row r="82" spans="1:7" ht="19.5" customHeight="1">
      <c r="A82" s="85"/>
      <c r="B82" s="55">
        <v>15</v>
      </c>
      <c r="C82" s="47" t="s">
        <v>275</v>
      </c>
      <c r="D82" s="72" t="s">
        <v>37</v>
      </c>
      <c r="E82" s="46" t="s">
        <v>25</v>
      </c>
      <c r="F82" s="3" t="s">
        <v>428</v>
      </c>
      <c r="G82" s="64"/>
    </row>
    <row r="83" spans="1:7" ht="19.5" customHeight="1">
      <c r="A83" s="85"/>
      <c r="B83" s="55"/>
      <c r="C83" s="47"/>
      <c r="D83" s="72"/>
      <c r="E83" s="46"/>
      <c r="F83" s="3" t="s">
        <v>429</v>
      </c>
      <c r="G83" s="64"/>
    </row>
    <row r="84" spans="1:7" ht="19.5" customHeight="1">
      <c r="A84" s="85"/>
      <c r="B84" s="55"/>
      <c r="C84" s="47"/>
      <c r="D84" s="72"/>
      <c r="E84" s="46"/>
      <c r="F84" s="3" t="s">
        <v>430</v>
      </c>
      <c r="G84" s="64"/>
    </row>
    <row r="85" spans="1:7" ht="19.5" customHeight="1">
      <c r="A85" s="85"/>
      <c r="B85" s="55"/>
      <c r="C85" s="47"/>
      <c r="D85" s="72"/>
      <c r="E85" s="46"/>
      <c r="F85" s="3" t="s">
        <v>431</v>
      </c>
      <c r="G85" s="64"/>
    </row>
    <row r="86" spans="1:7" ht="19.5" customHeight="1">
      <c r="A86" s="86"/>
      <c r="B86" s="55"/>
      <c r="C86" s="47"/>
      <c r="D86" s="72"/>
      <c r="E86" s="46"/>
      <c r="F86" s="6" t="s">
        <v>432</v>
      </c>
      <c r="G86" s="64"/>
    </row>
    <row r="87" spans="1:7" ht="19.5" customHeight="1">
      <c r="A87" s="84" t="s">
        <v>433</v>
      </c>
      <c r="B87" s="55">
        <v>16</v>
      </c>
      <c r="C87" s="58" t="s">
        <v>86</v>
      </c>
      <c r="D87" s="56" t="s">
        <v>24</v>
      </c>
      <c r="E87" s="58" t="s">
        <v>25</v>
      </c>
      <c r="F87" s="3" t="s">
        <v>434</v>
      </c>
      <c r="G87" s="64"/>
    </row>
    <row r="88" spans="1:7" ht="19.5" customHeight="1">
      <c r="A88" s="85"/>
      <c r="B88" s="55"/>
      <c r="C88" s="58"/>
      <c r="D88" s="57"/>
      <c r="E88" s="58"/>
      <c r="F88" s="3" t="s">
        <v>435</v>
      </c>
      <c r="G88" s="64"/>
    </row>
    <row r="89" spans="1:7" ht="19.5" customHeight="1">
      <c r="A89" s="85"/>
      <c r="B89" s="55"/>
      <c r="C89" s="58"/>
      <c r="D89" s="57"/>
      <c r="E89" s="58"/>
      <c r="F89" s="3" t="s">
        <v>436</v>
      </c>
      <c r="G89" s="64"/>
    </row>
    <row r="90" spans="1:7" ht="19.5" customHeight="1">
      <c r="A90" s="85"/>
      <c r="B90" s="55"/>
      <c r="C90" s="58"/>
      <c r="D90" s="57"/>
      <c r="E90" s="58"/>
      <c r="F90" s="3" t="s">
        <v>437</v>
      </c>
      <c r="G90" s="64"/>
    </row>
    <row r="91" spans="1:7" ht="19.5" customHeight="1">
      <c r="A91" s="85"/>
      <c r="B91" s="55"/>
      <c r="C91" s="58"/>
      <c r="D91" s="57"/>
      <c r="E91" s="58"/>
      <c r="F91" s="3" t="s">
        <v>438</v>
      </c>
      <c r="G91" s="64"/>
    </row>
    <row r="92" spans="1:7" ht="19.5" customHeight="1">
      <c r="A92" s="85"/>
      <c r="B92" s="55"/>
      <c r="C92" s="58"/>
      <c r="D92" s="57"/>
      <c r="E92" s="58"/>
      <c r="F92" s="3" t="s">
        <v>439</v>
      </c>
      <c r="G92" s="64"/>
    </row>
    <row r="93" spans="1:7" ht="19.5" customHeight="1">
      <c r="A93" s="85"/>
      <c r="B93" s="55"/>
      <c r="C93" s="58"/>
      <c r="D93" s="57"/>
      <c r="E93" s="58"/>
      <c r="F93" s="3" t="s">
        <v>440</v>
      </c>
      <c r="G93" s="64"/>
    </row>
    <row r="94" spans="1:7" ht="19.5" customHeight="1">
      <c r="A94" s="85"/>
      <c r="B94" s="55"/>
      <c r="C94" s="58"/>
      <c r="D94" s="57"/>
      <c r="E94" s="58"/>
      <c r="F94" s="3" t="s">
        <v>441</v>
      </c>
      <c r="G94" s="64"/>
    </row>
    <row r="95" spans="1:7" ht="19.5" customHeight="1">
      <c r="A95" s="85"/>
      <c r="B95" s="55">
        <v>17</v>
      </c>
      <c r="C95" s="46" t="s">
        <v>307</v>
      </c>
      <c r="D95" s="46" t="s">
        <v>37</v>
      </c>
      <c r="E95" s="46" t="s">
        <v>25</v>
      </c>
      <c r="F95" s="3" t="s">
        <v>442</v>
      </c>
      <c r="G95" s="64"/>
    </row>
    <row r="96" spans="1:7" ht="19.5" customHeight="1">
      <c r="A96" s="85"/>
      <c r="B96" s="55"/>
      <c r="C96" s="46"/>
      <c r="D96" s="46"/>
      <c r="E96" s="46"/>
      <c r="F96" s="3" t="s">
        <v>443</v>
      </c>
      <c r="G96" s="64"/>
    </row>
    <row r="97" spans="1:7" ht="19.5" customHeight="1">
      <c r="A97" s="85"/>
      <c r="B97" s="55">
        <v>18</v>
      </c>
      <c r="C97" s="46" t="s">
        <v>310</v>
      </c>
      <c r="D97" s="47" t="s">
        <v>37</v>
      </c>
      <c r="E97" s="47" t="s">
        <v>25</v>
      </c>
      <c r="F97" s="3" t="s">
        <v>444</v>
      </c>
      <c r="G97" s="64"/>
    </row>
    <row r="98" spans="1:7" ht="19.5" customHeight="1">
      <c r="A98" s="85"/>
      <c r="B98" s="55"/>
      <c r="C98" s="46"/>
      <c r="D98" s="47"/>
      <c r="E98" s="47"/>
      <c r="F98" s="3" t="s">
        <v>445</v>
      </c>
      <c r="G98" s="64"/>
    </row>
    <row r="99" spans="1:7" ht="19.5" customHeight="1">
      <c r="A99" s="85"/>
      <c r="B99" s="55"/>
      <c r="C99" s="46"/>
      <c r="D99" s="47"/>
      <c r="E99" s="47"/>
      <c r="F99" s="3" t="s">
        <v>446</v>
      </c>
      <c r="G99" s="64"/>
    </row>
    <row r="100" spans="1:7" ht="19.5" customHeight="1">
      <c r="A100" s="85"/>
      <c r="B100" s="55">
        <f>B97+1</f>
        <v>19</v>
      </c>
      <c r="C100" s="47" t="s">
        <v>314</v>
      </c>
      <c r="D100" s="72" t="s">
        <v>37</v>
      </c>
      <c r="E100" s="46" t="s">
        <v>25</v>
      </c>
      <c r="F100" s="3" t="s">
        <v>447</v>
      </c>
      <c r="G100" s="64"/>
    </row>
    <row r="101" spans="1:7" ht="19.5" customHeight="1">
      <c r="A101" s="85"/>
      <c r="B101" s="55"/>
      <c r="C101" s="47"/>
      <c r="D101" s="72"/>
      <c r="E101" s="46"/>
      <c r="F101" s="3" t="s">
        <v>448</v>
      </c>
      <c r="G101" s="64"/>
    </row>
    <row r="102" spans="1:7" ht="19.5" customHeight="1">
      <c r="A102" s="85"/>
      <c r="B102" s="55">
        <f>B100+1</f>
        <v>20</v>
      </c>
      <c r="C102" s="47" t="s">
        <v>318</v>
      </c>
      <c r="D102" s="46" t="s">
        <v>37</v>
      </c>
      <c r="E102" s="46" t="s">
        <v>25</v>
      </c>
      <c r="F102" s="3" t="s">
        <v>449</v>
      </c>
      <c r="G102" s="64"/>
    </row>
    <row r="103" spans="1:7" ht="19.5" customHeight="1">
      <c r="A103" s="86"/>
      <c r="B103" s="55"/>
      <c r="C103" s="47"/>
      <c r="D103" s="46"/>
      <c r="E103" s="46"/>
      <c r="F103" s="3" t="s">
        <v>450</v>
      </c>
      <c r="G103" s="64"/>
    </row>
    <row r="104" spans="1:6" ht="19.5" customHeight="1">
      <c r="A104" s="15"/>
      <c r="B104" s="32"/>
      <c r="C104" s="33"/>
      <c r="D104" s="35"/>
      <c r="E104" s="35"/>
      <c r="F104" s="34"/>
    </row>
    <row r="105" spans="2:6" ht="19.5" customHeight="1">
      <c r="B105" s="32"/>
      <c r="C105" s="33"/>
      <c r="D105" s="33"/>
      <c r="E105" s="33"/>
      <c r="F105" s="34"/>
    </row>
    <row r="106" spans="1:6" ht="19.5" customHeight="1">
      <c r="A106" s="65"/>
      <c r="B106" s="66"/>
      <c r="C106" s="66"/>
      <c r="D106" s="66"/>
      <c r="E106" s="66"/>
      <c r="F106" s="66"/>
    </row>
    <row r="107" spans="1:6" ht="19.5" customHeight="1">
      <c r="A107" s="65"/>
      <c r="B107" s="66"/>
      <c r="C107" s="66"/>
      <c r="D107" s="66"/>
      <c r="E107" s="66"/>
      <c r="F107" s="66"/>
    </row>
    <row r="108" spans="1:6" ht="19.5" customHeight="1">
      <c r="A108" s="65"/>
      <c r="B108" s="66"/>
      <c r="C108" s="66"/>
      <c r="D108" s="66"/>
      <c r="E108" s="66"/>
      <c r="F108" s="66"/>
    </row>
    <row r="109" spans="2:6" ht="19.5" customHeight="1">
      <c r="B109" s="66"/>
      <c r="C109" s="66"/>
      <c r="D109" s="66"/>
      <c r="E109" s="66"/>
      <c r="F109" s="66"/>
    </row>
    <row r="110" spans="2:6" ht="19.5" customHeight="1">
      <c r="B110" s="66"/>
      <c r="C110" s="66"/>
      <c r="D110" s="66"/>
      <c r="E110" s="66"/>
      <c r="F110" s="66"/>
    </row>
  </sheetData>
  <sheetProtection/>
  <mergeCells count="86">
    <mergeCell ref="B51:B54"/>
    <mergeCell ref="C51:C54"/>
    <mergeCell ref="D51:D54"/>
    <mergeCell ref="E51:E54"/>
    <mergeCell ref="B55:B62"/>
    <mergeCell ref="C55:C62"/>
    <mergeCell ref="D55:D62"/>
    <mergeCell ref="E55:E62"/>
    <mergeCell ref="A1:F1"/>
    <mergeCell ref="E32:E36"/>
    <mergeCell ref="E95:E96"/>
    <mergeCell ref="E97:E99"/>
    <mergeCell ref="E63:E67"/>
    <mergeCell ref="E82:E86"/>
    <mergeCell ref="E87:E94"/>
    <mergeCell ref="E68:E73"/>
    <mergeCell ref="D102:D103"/>
    <mergeCell ref="E3:E9"/>
    <mergeCell ref="E10:E14"/>
    <mergeCell ref="E15:E17"/>
    <mergeCell ref="E18:E21"/>
    <mergeCell ref="E22:E25"/>
    <mergeCell ref="E26:E31"/>
    <mergeCell ref="E100:E101"/>
    <mergeCell ref="E102:E103"/>
    <mergeCell ref="E74:E81"/>
    <mergeCell ref="D100:D101"/>
    <mergeCell ref="D22:D25"/>
    <mergeCell ref="D26:D31"/>
    <mergeCell ref="E37:E44"/>
    <mergeCell ref="E45:E50"/>
    <mergeCell ref="D63:D67"/>
    <mergeCell ref="D74:D81"/>
    <mergeCell ref="D82:D86"/>
    <mergeCell ref="D32:D36"/>
    <mergeCell ref="D37:D44"/>
    <mergeCell ref="D95:D96"/>
    <mergeCell ref="D97:D99"/>
    <mergeCell ref="D45:D50"/>
    <mergeCell ref="D68:D73"/>
    <mergeCell ref="D87:D94"/>
    <mergeCell ref="D3:D9"/>
    <mergeCell ref="D10:D14"/>
    <mergeCell ref="D15:D17"/>
    <mergeCell ref="D18:D21"/>
    <mergeCell ref="C63:C67"/>
    <mergeCell ref="C74:C81"/>
    <mergeCell ref="C37:C44"/>
    <mergeCell ref="C45:C50"/>
    <mergeCell ref="B102:B103"/>
    <mergeCell ref="C3:C9"/>
    <mergeCell ref="C10:C14"/>
    <mergeCell ref="C15:C17"/>
    <mergeCell ref="C18:C21"/>
    <mergeCell ref="C22:C25"/>
    <mergeCell ref="C95:C96"/>
    <mergeCell ref="C97:C99"/>
    <mergeCell ref="C100:C101"/>
    <mergeCell ref="C102:C103"/>
    <mergeCell ref="B97:B99"/>
    <mergeCell ref="B100:B101"/>
    <mergeCell ref="B68:B73"/>
    <mergeCell ref="C68:C73"/>
    <mergeCell ref="B74:B81"/>
    <mergeCell ref="B82:B86"/>
    <mergeCell ref="B87:B94"/>
    <mergeCell ref="B95:B96"/>
    <mergeCell ref="C82:C86"/>
    <mergeCell ref="C87:C94"/>
    <mergeCell ref="A74:A86"/>
    <mergeCell ref="A87:A103"/>
    <mergeCell ref="B3:B9"/>
    <mergeCell ref="B10:B14"/>
    <mergeCell ref="B15:B17"/>
    <mergeCell ref="B18:B21"/>
    <mergeCell ref="B22:B25"/>
    <mergeCell ref="B26:B31"/>
    <mergeCell ref="B32:B36"/>
    <mergeCell ref="B37:B44"/>
    <mergeCell ref="A3:A54"/>
    <mergeCell ref="A55:A62"/>
    <mergeCell ref="A63:A73"/>
    <mergeCell ref="B45:B50"/>
    <mergeCell ref="B63:B67"/>
    <mergeCell ref="C26:C31"/>
    <mergeCell ref="C32:C36"/>
  </mergeCells>
  <printOptions/>
  <pageMargins left="0.7083333333333334" right="0.7083333333333334" top="0.7479166666666667" bottom="0.7479166666666667" header="0.3145833333333333" footer="0.314583333333333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B11" sqref="B11"/>
    </sheetView>
  </sheetViews>
  <sheetFormatPr defaultColWidth="8.875" defaultRowHeight="13.5"/>
  <cols>
    <col min="1" max="1" width="19.25390625" style="0" customWidth="1"/>
    <col min="2" max="3" width="13.25390625" style="0" customWidth="1"/>
  </cols>
  <sheetData>
    <row r="1" ht="13.5">
      <c r="B1" s="31" t="s">
        <v>255</v>
      </c>
    </row>
    <row r="2" spans="1:2" ht="13.5">
      <c r="A2" s="26" t="s">
        <v>350</v>
      </c>
      <c r="B2" s="31" t="s">
        <v>17</v>
      </c>
    </row>
    <row r="3" spans="1:4" ht="13.5">
      <c r="A3" s="26"/>
      <c r="B3" s="31" t="s">
        <v>29</v>
      </c>
      <c r="D3" s="27"/>
    </row>
    <row r="4" spans="1:4" ht="13.5">
      <c r="A4" s="26"/>
      <c r="B4" s="45" t="s">
        <v>80</v>
      </c>
      <c r="D4" s="27"/>
    </row>
    <row r="5" spans="1:4" ht="13.5">
      <c r="A5" s="26"/>
      <c r="B5" s="31" t="s">
        <v>131</v>
      </c>
      <c r="D5" s="27"/>
    </row>
    <row r="6" spans="1:4" ht="13.5">
      <c r="A6" s="26"/>
      <c r="B6" s="45" t="s">
        <v>197</v>
      </c>
      <c r="D6" s="27"/>
    </row>
    <row r="7" spans="1:4" ht="13.5">
      <c r="A7" s="26"/>
      <c r="B7" s="31" t="s">
        <v>201</v>
      </c>
      <c r="D7" s="27"/>
    </row>
    <row r="8" spans="1:4" ht="13.5">
      <c r="A8" s="26"/>
      <c r="B8" s="31" t="s">
        <v>235</v>
      </c>
      <c r="D8" s="27"/>
    </row>
    <row r="9" spans="2:4" ht="13.5">
      <c r="B9" s="31" t="s">
        <v>232</v>
      </c>
      <c r="D9" s="28"/>
    </row>
    <row r="10" spans="2:4" ht="13.5">
      <c r="B10" s="31" t="s">
        <v>251</v>
      </c>
      <c r="D10" s="28"/>
    </row>
    <row r="11" spans="2:4" ht="13.5">
      <c r="B11" s="22" t="s">
        <v>261</v>
      </c>
      <c r="D11" s="28"/>
    </row>
    <row r="12" ht="13.5">
      <c r="D12" s="28"/>
    </row>
    <row r="13" spans="1:4" ht="13.5">
      <c r="A13" t="s">
        <v>451</v>
      </c>
      <c r="B13" s="22" t="s">
        <v>136</v>
      </c>
      <c r="D13" s="28"/>
    </row>
    <row r="14" spans="2:4" ht="13.5">
      <c r="B14" s="24" t="s">
        <v>144</v>
      </c>
      <c r="D14" s="28"/>
    </row>
    <row r="15" ht="13.5">
      <c r="D15" s="28"/>
    </row>
    <row r="16" spans="1:4" ht="13.5">
      <c r="A16" t="s">
        <v>407</v>
      </c>
      <c r="B16" s="25" t="s">
        <v>175</v>
      </c>
      <c r="D16" s="28"/>
    </row>
    <row r="17" spans="2:4" ht="13.5">
      <c r="B17" s="25" t="s">
        <v>167</v>
      </c>
      <c r="D17" s="28"/>
    </row>
    <row r="18" spans="2:4" ht="13.5">
      <c r="B18" s="22" t="s">
        <v>171</v>
      </c>
      <c r="D18" s="28"/>
    </row>
    <row r="19" ht="13.5">
      <c r="D19" s="28"/>
    </row>
    <row r="20" spans="2:4" ht="13.5">
      <c r="B20" s="25"/>
      <c r="D20" s="27"/>
    </row>
    <row r="21" spans="1:4" ht="13.5">
      <c r="A21" t="s">
        <v>452</v>
      </c>
      <c r="B21" s="25" t="s">
        <v>270</v>
      </c>
      <c r="D21" s="28"/>
    </row>
    <row r="22" spans="2:4" ht="13.5">
      <c r="B22" s="23" t="s">
        <v>275</v>
      </c>
      <c r="D22" s="28"/>
    </row>
    <row r="25" ht="13.5">
      <c r="B25" s="25" t="s">
        <v>86</v>
      </c>
    </row>
    <row r="26" spans="1:2" ht="13.5">
      <c r="A26" t="s">
        <v>433</v>
      </c>
      <c r="B26" s="29" t="s">
        <v>307</v>
      </c>
    </row>
    <row r="27" ht="13.5">
      <c r="B27" s="24" t="s">
        <v>310</v>
      </c>
    </row>
    <row r="28" ht="13.5">
      <c r="B28" s="30" t="s">
        <v>314</v>
      </c>
    </row>
    <row r="29" ht="13.5">
      <c r="B29" s="23" t="s">
        <v>318</v>
      </c>
    </row>
    <row r="33" ht="13.5">
      <c r="D33" s="22" t="s">
        <v>158</v>
      </c>
    </row>
  </sheetData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2013-02-28T09:40:44Z</cp:lastPrinted>
  <dcterms:created xsi:type="dcterms:W3CDTF">2006-09-13T11:21:51Z</dcterms:created>
  <dcterms:modified xsi:type="dcterms:W3CDTF">2013-02-28T09:40:45Z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